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nsleigh\Documents\Marcher Apple Network\Apple Identification\DNA Analysis\Parentage\"/>
    </mc:Choice>
  </mc:AlternateContent>
  <bookViews>
    <workbookView xWindow="0" yWindow="0" windowWidth="21855" windowHeight="9300"/>
  </bookViews>
  <sheets>
    <sheet name="NAR_SSR_SNP" sheetId="2" r:id="rId1"/>
  </sheets>
  <definedNames>
    <definedName name="_xlnm._FilterDatabase" localSheetId="0" hidden="1">NAR_SSR_SNP!$A$2:$AA$276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2" l="1"/>
  <c r="V276" i="2"/>
  <c r="U276" i="2"/>
  <c r="T276" i="2"/>
  <c r="S276" i="2"/>
  <c r="V275" i="2"/>
  <c r="U275" i="2"/>
  <c r="T275" i="2"/>
  <c r="S275" i="2"/>
  <c r="V274" i="2"/>
  <c r="U274" i="2"/>
  <c r="T274" i="2"/>
  <c r="S274" i="2"/>
  <c r="V273" i="2"/>
  <c r="U273" i="2"/>
  <c r="T273" i="2"/>
  <c r="S273" i="2"/>
  <c r="V272" i="2"/>
  <c r="U272" i="2"/>
  <c r="T272" i="2"/>
  <c r="S272" i="2"/>
  <c r="V271" i="2"/>
  <c r="U271" i="2"/>
  <c r="T271" i="2"/>
  <c r="S271" i="2"/>
  <c r="V270" i="2"/>
  <c r="U270" i="2"/>
  <c r="T270" i="2"/>
  <c r="S270" i="2"/>
  <c r="V269" i="2"/>
  <c r="U269" i="2"/>
  <c r="T269" i="2"/>
  <c r="S269" i="2"/>
  <c r="V268" i="2"/>
  <c r="U268" i="2"/>
  <c r="T268" i="2"/>
  <c r="S268" i="2"/>
  <c r="V267" i="2"/>
  <c r="U267" i="2"/>
  <c r="T267" i="2"/>
  <c r="S267" i="2"/>
  <c r="V266" i="2"/>
  <c r="U266" i="2"/>
  <c r="T266" i="2"/>
  <c r="S266" i="2"/>
  <c r="V265" i="2"/>
  <c r="U265" i="2"/>
  <c r="T265" i="2"/>
  <c r="S265" i="2"/>
  <c r="V264" i="2"/>
  <c r="U264" i="2"/>
  <c r="T264" i="2"/>
  <c r="S264" i="2"/>
  <c r="V263" i="2"/>
  <c r="U263" i="2"/>
  <c r="T263" i="2"/>
  <c r="S263" i="2"/>
  <c r="V262" i="2"/>
  <c r="U262" i="2"/>
  <c r="T262" i="2"/>
  <c r="S262" i="2"/>
  <c r="V261" i="2"/>
  <c r="U261" i="2"/>
  <c r="T261" i="2"/>
  <c r="S261" i="2"/>
  <c r="V260" i="2"/>
  <c r="U260" i="2"/>
  <c r="T260" i="2"/>
  <c r="S260" i="2"/>
  <c r="V259" i="2"/>
  <c r="U259" i="2"/>
  <c r="T259" i="2"/>
  <c r="S259" i="2"/>
  <c r="V258" i="2"/>
  <c r="U258" i="2"/>
  <c r="T258" i="2"/>
  <c r="S258" i="2"/>
  <c r="V257" i="2"/>
  <c r="U257" i="2"/>
  <c r="T257" i="2"/>
  <c r="S257" i="2"/>
  <c r="V256" i="2"/>
  <c r="U256" i="2"/>
  <c r="T256" i="2"/>
  <c r="S256" i="2"/>
  <c r="V255" i="2"/>
  <c r="U255" i="2"/>
  <c r="T255" i="2"/>
  <c r="S255" i="2"/>
  <c r="V254" i="2"/>
  <c r="U254" i="2"/>
  <c r="T254" i="2"/>
  <c r="S254" i="2"/>
  <c r="V253" i="2"/>
  <c r="U253" i="2"/>
  <c r="T253" i="2"/>
  <c r="S253" i="2"/>
  <c r="V252" i="2"/>
  <c r="U252" i="2"/>
  <c r="T252" i="2"/>
  <c r="S252" i="2"/>
  <c r="V251" i="2"/>
  <c r="U251" i="2"/>
  <c r="T251" i="2"/>
  <c r="S251" i="2"/>
  <c r="V250" i="2"/>
  <c r="U250" i="2"/>
  <c r="T250" i="2"/>
  <c r="S250" i="2"/>
  <c r="V249" i="2"/>
  <c r="U249" i="2"/>
  <c r="T249" i="2"/>
  <c r="S249" i="2"/>
  <c r="V248" i="2"/>
  <c r="U248" i="2"/>
  <c r="T248" i="2"/>
  <c r="S248" i="2"/>
  <c r="V247" i="2"/>
  <c r="U247" i="2"/>
  <c r="T247" i="2"/>
  <c r="S247" i="2"/>
  <c r="V246" i="2"/>
  <c r="U246" i="2"/>
  <c r="T246" i="2"/>
  <c r="S246" i="2"/>
  <c r="V245" i="2"/>
  <c r="U245" i="2"/>
  <c r="T245" i="2"/>
  <c r="S245" i="2"/>
  <c r="V244" i="2"/>
  <c r="U244" i="2"/>
  <c r="T244" i="2"/>
  <c r="S244" i="2"/>
  <c r="V243" i="2"/>
  <c r="U243" i="2"/>
  <c r="T243" i="2"/>
  <c r="S243" i="2"/>
  <c r="V242" i="2"/>
  <c r="U242" i="2"/>
  <c r="T242" i="2"/>
  <c r="S242" i="2"/>
  <c r="V241" i="2"/>
  <c r="U241" i="2"/>
  <c r="T241" i="2"/>
  <c r="S241" i="2"/>
  <c r="V240" i="2"/>
  <c r="U240" i="2"/>
  <c r="T240" i="2"/>
  <c r="S240" i="2"/>
  <c r="V239" i="2"/>
  <c r="U239" i="2"/>
  <c r="T239" i="2"/>
  <c r="S239" i="2"/>
  <c r="V238" i="2"/>
  <c r="U238" i="2"/>
  <c r="T238" i="2"/>
  <c r="S238" i="2"/>
  <c r="V237" i="2"/>
  <c r="U237" i="2"/>
  <c r="T237" i="2"/>
  <c r="S237" i="2"/>
  <c r="V236" i="2"/>
  <c r="U236" i="2"/>
  <c r="T236" i="2"/>
  <c r="S236" i="2"/>
  <c r="V235" i="2"/>
  <c r="U235" i="2"/>
  <c r="T235" i="2"/>
  <c r="S235" i="2"/>
  <c r="V234" i="2"/>
  <c r="U234" i="2"/>
  <c r="T234" i="2"/>
  <c r="S234" i="2"/>
  <c r="V233" i="2"/>
  <c r="U233" i="2"/>
  <c r="T233" i="2"/>
  <c r="S233" i="2"/>
  <c r="V232" i="2"/>
  <c r="U232" i="2"/>
  <c r="T232" i="2"/>
  <c r="S232" i="2"/>
  <c r="V231" i="2"/>
  <c r="U231" i="2"/>
  <c r="T231" i="2"/>
  <c r="S231" i="2"/>
  <c r="V230" i="2"/>
  <c r="U230" i="2"/>
  <c r="T230" i="2"/>
  <c r="S230" i="2"/>
  <c r="V229" i="2"/>
  <c r="U229" i="2"/>
  <c r="T229" i="2"/>
  <c r="S229" i="2"/>
  <c r="V228" i="2"/>
  <c r="U228" i="2"/>
  <c r="T228" i="2"/>
  <c r="S228" i="2"/>
  <c r="V227" i="2"/>
  <c r="U227" i="2"/>
  <c r="T227" i="2"/>
  <c r="S227" i="2"/>
  <c r="V226" i="2"/>
  <c r="U226" i="2"/>
  <c r="T226" i="2"/>
  <c r="S226" i="2"/>
  <c r="V225" i="2"/>
  <c r="U225" i="2"/>
  <c r="T225" i="2"/>
  <c r="S225" i="2"/>
  <c r="V224" i="2"/>
  <c r="U224" i="2"/>
  <c r="T224" i="2"/>
  <c r="S224" i="2"/>
  <c r="V223" i="2"/>
  <c r="U223" i="2"/>
  <c r="T223" i="2"/>
  <c r="S223" i="2"/>
  <c r="V222" i="2"/>
  <c r="U222" i="2"/>
  <c r="T222" i="2"/>
  <c r="S222" i="2"/>
  <c r="V221" i="2"/>
  <c r="U221" i="2"/>
  <c r="T221" i="2"/>
  <c r="S221" i="2"/>
  <c r="V220" i="2"/>
  <c r="U220" i="2"/>
  <c r="T220" i="2"/>
  <c r="S220" i="2"/>
  <c r="V219" i="2"/>
  <c r="U219" i="2"/>
  <c r="T219" i="2"/>
  <c r="S219" i="2"/>
  <c r="V218" i="2"/>
  <c r="U218" i="2"/>
  <c r="T218" i="2"/>
  <c r="S218" i="2"/>
  <c r="V217" i="2"/>
  <c r="U217" i="2"/>
  <c r="T217" i="2"/>
  <c r="S217" i="2"/>
  <c r="V216" i="2"/>
  <c r="U216" i="2"/>
  <c r="T216" i="2"/>
  <c r="S216" i="2"/>
  <c r="V215" i="2"/>
  <c r="U215" i="2"/>
  <c r="T215" i="2"/>
  <c r="S215" i="2"/>
  <c r="V214" i="2"/>
  <c r="U214" i="2"/>
  <c r="T214" i="2"/>
  <c r="S214" i="2"/>
  <c r="V213" i="2"/>
  <c r="U213" i="2"/>
  <c r="T213" i="2"/>
  <c r="S213" i="2"/>
  <c r="V212" i="2"/>
  <c r="U212" i="2"/>
  <c r="T212" i="2"/>
  <c r="S212" i="2"/>
  <c r="V211" i="2"/>
  <c r="U211" i="2"/>
  <c r="T211" i="2"/>
  <c r="S211" i="2"/>
  <c r="V210" i="2"/>
  <c r="U210" i="2"/>
  <c r="T210" i="2"/>
  <c r="S210" i="2"/>
  <c r="V209" i="2"/>
  <c r="U209" i="2"/>
  <c r="T209" i="2"/>
  <c r="S209" i="2"/>
  <c r="V208" i="2"/>
  <c r="U208" i="2"/>
  <c r="T208" i="2"/>
  <c r="S208" i="2"/>
  <c r="V207" i="2"/>
  <c r="U207" i="2"/>
  <c r="T207" i="2"/>
  <c r="S207" i="2"/>
  <c r="V206" i="2"/>
  <c r="U206" i="2"/>
  <c r="T206" i="2"/>
  <c r="S206" i="2"/>
  <c r="V205" i="2"/>
  <c r="U205" i="2"/>
  <c r="T205" i="2"/>
  <c r="S205" i="2"/>
  <c r="V204" i="2"/>
  <c r="U204" i="2"/>
  <c r="T204" i="2"/>
  <c r="S204" i="2"/>
  <c r="V203" i="2"/>
  <c r="U203" i="2"/>
  <c r="T203" i="2"/>
  <c r="S203" i="2"/>
  <c r="V202" i="2"/>
  <c r="U202" i="2"/>
  <c r="T202" i="2"/>
  <c r="S202" i="2"/>
  <c r="V201" i="2"/>
  <c r="U201" i="2"/>
  <c r="T201" i="2"/>
  <c r="S201" i="2"/>
  <c r="V200" i="2"/>
  <c r="U200" i="2"/>
  <c r="T200" i="2"/>
  <c r="S200" i="2"/>
  <c r="V199" i="2"/>
  <c r="U199" i="2"/>
  <c r="T199" i="2"/>
  <c r="S199" i="2"/>
  <c r="V198" i="2"/>
  <c r="U198" i="2"/>
  <c r="T198" i="2"/>
  <c r="S198" i="2"/>
  <c r="V197" i="2"/>
  <c r="U197" i="2"/>
  <c r="T197" i="2"/>
  <c r="S197" i="2"/>
  <c r="V196" i="2"/>
  <c r="U196" i="2"/>
  <c r="T196" i="2"/>
  <c r="S196" i="2"/>
  <c r="V195" i="2"/>
  <c r="U195" i="2"/>
  <c r="T195" i="2"/>
  <c r="S195" i="2"/>
  <c r="V194" i="2"/>
  <c r="U194" i="2"/>
  <c r="T194" i="2"/>
  <c r="S194" i="2"/>
  <c r="V193" i="2"/>
  <c r="U193" i="2"/>
  <c r="T193" i="2"/>
  <c r="S193" i="2"/>
  <c r="V192" i="2"/>
  <c r="U192" i="2"/>
  <c r="T192" i="2"/>
  <c r="S192" i="2"/>
  <c r="V191" i="2"/>
  <c r="U191" i="2"/>
  <c r="T191" i="2"/>
  <c r="S191" i="2"/>
  <c r="V190" i="2"/>
  <c r="U190" i="2"/>
  <c r="T190" i="2"/>
  <c r="S190" i="2"/>
  <c r="V189" i="2"/>
  <c r="U189" i="2"/>
  <c r="T189" i="2"/>
  <c r="S189" i="2"/>
  <c r="V188" i="2"/>
  <c r="U188" i="2"/>
  <c r="T188" i="2"/>
  <c r="S188" i="2"/>
  <c r="V187" i="2"/>
  <c r="U187" i="2"/>
  <c r="T187" i="2"/>
  <c r="S187" i="2"/>
  <c r="V186" i="2"/>
  <c r="U186" i="2"/>
  <c r="T186" i="2"/>
  <c r="S186" i="2"/>
  <c r="V185" i="2"/>
  <c r="U185" i="2"/>
  <c r="T185" i="2"/>
  <c r="S185" i="2"/>
  <c r="V184" i="2"/>
  <c r="U184" i="2"/>
  <c r="T184" i="2"/>
  <c r="S184" i="2"/>
  <c r="V183" i="2"/>
  <c r="U183" i="2"/>
  <c r="T183" i="2"/>
  <c r="S183" i="2"/>
  <c r="V182" i="2"/>
  <c r="U182" i="2"/>
  <c r="T182" i="2"/>
  <c r="S182" i="2"/>
  <c r="V181" i="2"/>
  <c r="U181" i="2"/>
  <c r="T181" i="2"/>
  <c r="S181" i="2"/>
  <c r="V180" i="2"/>
  <c r="U180" i="2"/>
  <c r="T180" i="2"/>
  <c r="S180" i="2"/>
  <c r="V179" i="2"/>
  <c r="U179" i="2"/>
  <c r="T179" i="2"/>
  <c r="S179" i="2"/>
  <c r="V178" i="2"/>
  <c r="U178" i="2"/>
  <c r="T178" i="2"/>
  <c r="S178" i="2"/>
  <c r="V177" i="2"/>
  <c r="U177" i="2"/>
  <c r="T177" i="2"/>
  <c r="S177" i="2"/>
  <c r="V176" i="2"/>
  <c r="U176" i="2"/>
  <c r="T176" i="2"/>
  <c r="S176" i="2"/>
  <c r="V175" i="2"/>
  <c r="U175" i="2"/>
  <c r="T175" i="2"/>
  <c r="S175" i="2"/>
  <c r="V174" i="2"/>
  <c r="U174" i="2"/>
  <c r="T174" i="2"/>
  <c r="S174" i="2"/>
  <c r="V173" i="2"/>
  <c r="U173" i="2"/>
  <c r="T173" i="2"/>
  <c r="S173" i="2"/>
  <c r="V172" i="2"/>
  <c r="U172" i="2"/>
  <c r="T172" i="2"/>
  <c r="S172" i="2"/>
  <c r="V171" i="2"/>
  <c r="U171" i="2"/>
  <c r="T171" i="2"/>
  <c r="S171" i="2"/>
  <c r="V170" i="2"/>
  <c r="U170" i="2"/>
  <c r="T170" i="2"/>
  <c r="S170" i="2"/>
  <c r="V169" i="2"/>
  <c r="U169" i="2"/>
  <c r="T169" i="2"/>
  <c r="S169" i="2"/>
  <c r="V168" i="2"/>
  <c r="U168" i="2"/>
  <c r="T168" i="2"/>
  <c r="S168" i="2"/>
  <c r="V167" i="2"/>
  <c r="U167" i="2"/>
  <c r="T167" i="2"/>
  <c r="S167" i="2"/>
  <c r="V166" i="2"/>
  <c r="U166" i="2"/>
  <c r="T166" i="2"/>
  <c r="S166" i="2"/>
  <c r="V165" i="2"/>
  <c r="U165" i="2"/>
  <c r="T165" i="2"/>
  <c r="S165" i="2"/>
  <c r="V164" i="2"/>
  <c r="U164" i="2"/>
  <c r="T164" i="2"/>
  <c r="S164" i="2"/>
  <c r="V163" i="2"/>
  <c r="U163" i="2"/>
  <c r="T163" i="2"/>
  <c r="S163" i="2"/>
  <c r="V162" i="2"/>
  <c r="U162" i="2"/>
  <c r="T162" i="2"/>
  <c r="S162" i="2"/>
  <c r="V161" i="2"/>
  <c r="U161" i="2"/>
  <c r="T161" i="2"/>
  <c r="S161" i="2"/>
  <c r="V160" i="2"/>
  <c r="U160" i="2"/>
  <c r="T160" i="2"/>
  <c r="S160" i="2"/>
  <c r="V159" i="2"/>
  <c r="U159" i="2"/>
  <c r="T159" i="2"/>
  <c r="S159" i="2"/>
  <c r="V158" i="2"/>
  <c r="U158" i="2"/>
  <c r="T158" i="2"/>
  <c r="S158" i="2"/>
  <c r="V157" i="2"/>
  <c r="U157" i="2"/>
  <c r="T157" i="2"/>
  <c r="S157" i="2"/>
  <c r="V156" i="2"/>
  <c r="U156" i="2"/>
  <c r="T156" i="2"/>
  <c r="S156" i="2"/>
  <c r="V155" i="2"/>
  <c r="U155" i="2"/>
  <c r="T155" i="2"/>
  <c r="S155" i="2"/>
  <c r="V154" i="2"/>
  <c r="U154" i="2"/>
  <c r="T154" i="2"/>
  <c r="S154" i="2"/>
  <c r="V153" i="2"/>
  <c r="U153" i="2"/>
  <c r="T153" i="2"/>
  <c r="S153" i="2"/>
  <c r="V152" i="2"/>
  <c r="U152" i="2"/>
  <c r="T152" i="2"/>
  <c r="S152" i="2"/>
  <c r="V151" i="2"/>
  <c r="U151" i="2"/>
  <c r="T151" i="2"/>
  <c r="S151" i="2"/>
  <c r="V150" i="2"/>
  <c r="U150" i="2"/>
  <c r="T150" i="2"/>
  <c r="S150" i="2"/>
  <c r="V149" i="2"/>
  <c r="U149" i="2"/>
  <c r="T149" i="2"/>
  <c r="S149" i="2"/>
  <c r="V148" i="2"/>
  <c r="U148" i="2"/>
  <c r="T148" i="2"/>
  <c r="S148" i="2"/>
  <c r="V147" i="2"/>
  <c r="U147" i="2"/>
  <c r="T147" i="2"/>
  <c r="S147" i="2"/>
  <c r="V146" i="2"/>
  <c r="U146" i="2"/>
  <c r="T146" i="2"/>
  <c r="S146" i="2"/>
  <c r="V145" i="2"/>
  <c r="U145" i="2"/>
  <c r="T145" i="2"/>
  <c r="S145" i="2"/>
  <c r="V144" i="2"/>
  <c r="U144" i="2"/>
  <c r="T144" i="2"/>
  <c r="S144" i="2"/>
  <c r="V143" i="2"/>
  <c r="U143" i="2"/>
  <c r="T143" i="2"/>
  <c r="S143" i="2"/>
  <c r="V142" i="2"/>
  <c r="U142" i="2"/>
  <c r="T142" i="2"/>
  <c r="S142" i="2"/>
  <c r="V141" i="2"/>
  <c r="U141" i="2"/>
  <c r="T141" i="2"/>
  <c r="S141" i="2"/>
  <c r="V140" i="2"/>
  <c r="U140" i="2"/>
  <c r="T140" i="2"/>
  <c r="S140" i="2"/>
  <c r="V139" i="2"/>
  <c r="U139" i="2"/>
  <c r="T139" i="2"/>
  <c r="S139" i="2"/>
  <c r="V138" i="2"/>
  <c r="U138" i="2"/>
  <c r="T138" i="2"/>
  <c r="S138" i="2"/>
  <c r="V137" i="2"/>
  <c r="U137" i="2"/>
  <c r="T137" i="2"/>
  <c r="S137" i="2"/>
  <c r="V136" i="2"/>
  <c r="U136" i="2"/>
  <c r="T136" i="2"/>
  <c r="S136" i="2"/>
  <c r="V135" i="2"/>
  <c r="U135" i="2"/>
  <c r="T135" i="2"/>
  <c r="S135" i="2"/>
  <c r="V134" i="2"/>
  <c r="U134" i="2"/>
  <c r="T134" i="2"/>
  <c r="S134" i="2"/>
  <c r="V133" i="2"/>
  <c r="U133" i="2"/>
  <c r="T133" i="2"/>
  <c r="S133" i="2"/>
  <c r="V132" i="2"/>
  <c r="U132" i="2"/>
  <c r="T132" i="2"/>
  <c r="S132" i="2"/>
  <c r="V131" i="2"/>
  <c r="U131" i="2"/>
  <c r="T131" i="2"/>
  <c r="S131" i="2"/>
  <c r="V130" i="2"/>
  <c r="U130" i="2"/>
  <c r="T130" i="2"/>
  <c r="S130" i="2"/>
  <c r="V129" i="2"/>
  <c r="U129" i="2"/>
  <c r="T129" i="2"/>
  <c r="S129" i="2"/>
  <c r="V128" i="2"/>
  <c r="U128" i="2"/>
  <c r="T128" i="2"/>
  <c r="S128" i="2"/>
  <c r="V127" i="2"/>
  <c r="U127" i="2"/>
  <c r="T127" i="2"/>
  <c r="S127" i="2"/>
  <c r="V126" i="2"/>
  <c r="U126" i="2"/>
  <c r="T126" i="2"/>
  <c r="S126" i="2"/>
  <c r="V125" i="2"/>
  <c r="U125" i="2"/>
  <c r="T125" i="2"/>
  <c r="S125" i="2"/>
  <c r="V124" i="2"/>
  <c r="U124" i="2"/>
  <c r="T124" i="2"/>
  <c r="S124" i="2"/>
  <c r="V123" i="2"/>
  <c r="U123" i="2"/>
  <c r="T123" i="2"/>
  <c r="S123" i="2"/>
  <c r="V122" i="2"/>
  <c r="U122" i="2"/>
  <c r="T122" i="2"/>
  <c r="S122" i="2"/>
  <c r="V121" i="2"/>
  <c r="U121" i="2"/>
  <c r="T121" i="2"/>
  <c r="S121" i="2"/>
  <c r="V120" i="2"/>
  <c r="U120" i="2"/>
  <c r="T120" i="2"/>
  <c r="S120" i="2"/>
  <c r="V119" i="2"/>
  <c r="U119" i="2"/>
  <c r="T119" i="2"/>
  <c r="S119" i="2"/>
  <c r="V118" i="2"/>
  <c r="U118" i="2"/>
  <c r="T118" i="2"/>
  <c r="S118" i="2"/>
  <c r="V117" i="2"/>
  <c r="U117" i="2"/>
  <c r="T117" i="2"/>
  <c r="S117" i="2"/>
  <c r="V116" i="2"/>
  <c r="U116" i="2"/>
  <c r="T116" i="2"/>
  <c r="S116" i="2"/>
  <c r="V115" i="2"/>
  <c r="U115" i="2"/>
  <c r="T115" i="2"/>
  <c r="S115" i="2"/>
  <c r="V114" i="2"/>
  <c r="U114" i="2"/>
  <c r="T114" i="2"/>
  <c r="S114" i="2"/>
  <c r="V113" i="2"/>
  <c r="U113" i="2"/>
  <c r="T113" i="2"/>
  <c r="S113" i="2"/>
  <c r="V112" i="2"/>
  <c r="U112" i="2"/>
  <c r="T112" i="2"/>
  <c r="S112" i="2"/>
  <c r="V111" i="2"/>
  <c r="U111" i="2"/>
  <c r="T111" i="2"/>
  <c r="S111" i="2"/>
  <c r="V110" i="2"/>
  <c r="U110" i="2"/>
  <c r="T110" i="2"/>
  <c r="S110" i="2"/>
  <c r="V109" i="2"/>
  <c r="U109" i="2"/>
  <c r="T109" i="2"/>
  <c r="S109" i="2"/>
  <c r="V108" i="2"/>
  <c r="U108" i="2"/>
  <c r="T108" i="2"/>
  <c r="S108" i="2"/>
  <c r="V107" i="2"/>
  <c r="U107" i="2"/>
  <c r="T107" i="2"/>
  <c r="S107" i="2"/>
  <c r="V106" i="2"/>
  <c r="U106" i="2"/>
  <c r="T106" i="2"/>
  <c r="S106" i="2"/>
  <c r="V105" i="2"/>
  <c r="U105" i="2"/>
  <c r="T105" i="2"/>
  <c r="S105" i="2"/>
  <c r="V104" i="2"/>
  <c r="U104" i="2"/>
  <c r="T104" i="2"/>
  <c r="S104" i="2"/>
  <c r="V103" i="2"/>
  <c r="U103" i="2"/>
  <c r="T103" i="2"/>
  <c r="S103" i="2"/>
  <c r="V102" i="2"/>
  <c r="U102" i="2"/>
  <c r="T102" i="2"/>
  <c r="S102" i="2"/>
  <c r="V101" i="2"/>
  <c r="U101" i="2"/>
  <c r="T101" i="2"/>
  <c r="S101" i="2"/>
  <c r="V100" i="2"/>
  <c r="U100" i="2"/>
  <c r="T100" i="2"/>
  <c r="S100" i="2"/>
  <c r="V99" i="2"/>
  <c r="U99" i="2"/>
  <c r="T99" i="2"/>
  <c r="S99" i="2"/>
  <c r="V98" i="2"/>
  <c r="U98" i="2"/>
  <c r="T98" i="2"/>
  <c r="S98" i="2"/>
  <c r="V97" i="2"/>
  <c r="U97" i="2"/>
  <c r="T97" i="2"/>
  <c r="S97" i="2"/>
  <c r="V96" i="2"/>
  <c r="U96" i="2"/>
  <c r="T96" i="2"/>
  <c r="S96" i="2"/>
  <c r="V95" i="2"/>
  <c r="U95" i="2"/>
  <c r="T95" i="2"/>
  <c r="S95" i="2"/>
  <c r="V94" i="2"/>
  <c r="U94" i="2"/>
  <c r="T94" i="2"/>
  <c r="S94" i="2"/>
  <c r="V93" i="2"/>
  <c r="U93" i="2"/>
  <c r="T93" i="2"/>
  <c r="S93" i="2"/>
  <c r="V92" i="2"/>
  <c r="U92" i="2"/>
  <c r="T92" i="2"/>
  <c r="S92" i="2"/>
  <c r="V91" i="2"/>
  <c r="U91" i="2"/>
  <c r="T91" i="2"/>
  <c r="S91" i="2"/>
  <c r="V90" i="2"/>
  <c r="U90" i="2"/>
  <c r="T90" i="2"/>
  <c r="S90" i="2"/>
  <c r="V89" i="2"/>
  <c r="U89" i="2"/>
  <c r="T89" i="2"/>
  <c r="S89" i="2"/>
  <c r="V88" i="2"/>
  <c r="U88" i="2"/>
  <c r="T88" i="2"/>
  <c r="S88" i="2"/>
  <c r="V87" i="2"/>
  <c r="U87" i="2"/>
  <c r="T87" i="2"/>
  <c r="S87" i="2"/>
  <c r="V86" i="2"/>
  <c r="U86" i="2"/>
  <c r="T86" i="2"/>
  <c r="S86" i="2"/>
  <c r="V85" i="2"/>
  <c r="U85" i="2"/>
  <c r="T85" i="2"/>
  <c r="S85" i="2"/>
  <c r="V84" i="2"/>
  <c r="U84" i="2"/>
  <c r="T84" i="2"/>
  <c r="S84" i="2"/>
  <c r="V83" i="2"/>
  <c r="U83" i="2"/>
  <c r="T83" i="2"/>
  <c r="S83" i="2"/>
  <c r="V82" i="2"/>
  <c r="U82" i="2"/>
  <c r="T82" i="2"/>
  <c r="S82" i="2"/>
  <c r="V81" i="2"/>
  <c r="U81" i="2"/>
  <c r="T81" i="2"/>
  <c r="S81" i="2"/>
  <c r="V80" i="2"/>
  <c r="U80" i="2"/>
  <c r="T80" i="2"/>
  <c r="S80" i="2"/>
  <c r="V79" i="2"/>
  <c r="U79" i="2"/>
  <c r="T79" i="2"/>
  <c r="S79" i="2"/>
  <c r="V78" i="2"/>
  <c r="U78" i="2"/>
  <c r="T78" i="2"/>
  <c r="S78" i="2"/>
  <c r="V77" i="2"/>
  <c r="U77" i="2"/>
  <c r="T77" i="2"/>
  <c r="S77" i="2"/>
  <c r="V76" i="2"/>
  <c r="U76" i="2"/>
  <c r="T76" i="2"/>
  <c r="S76" i="2"/>
  <c r="V75" i="2"/>
  <c r="U75" i="2"/>
  <c r="T75" i="2"/>
  <c r="S75" i="2"/>
  <c r="V74" i="2"/>
  <c r="U74" i="2"/>
  <c r="T74" i="2"/>
  <c r="S74" i="2"/>
  <c r="V73" i="2"/>
  <c r="U73" i="2"/>
  <c r="T73" i="2"/>
  <c r="S73" i="2"/>
  <c r="V72" i="2"/>
  <c r="U72" i="2"/>
  <c r="T72" i="2"/>
  <c r="S72" i="2"/>
  <c r="V71" i="2"/>
  <c r="U71" i="2"/>
  <c r="T71" i="2"/>
  <c r="S71" i="2"/>
  <c r="V70" i="2"/>
  <c r="U70" i="2"/>
  <c r="T70" i="2"/>
  <c r="S70" i="2"/>
  <c r="V69" i="2"/>
  <c r="U69" i="2"/>
  <c r="T69" i="2"/>
  <c r="S69" i="2"/>
  <c r="V68" i="2"/>
  <c r="U68" i="2"/>
  <c r="T68" i="2"/>
  <c r="S68" i="2"/>
  <c r="V67" i="2"/>
  <c r="U67" i="2"/>
  <c r="T67" i="2"/>
  <c r="S67" i="2"/>
  <c r="V66" i="2"/>
  <c r="U66" i="2"/>
  <c r="T66" i="2"/>
  <c r="S66" i="2"/>
  <c r="V65" i="2"/>
  <c r="U65" i="2"/>
  <c r="T65" i="2"/>
  <c r="S65" i="2"/>
  <c r="V64" i="2"/>
  <c r="U64" i="2"/>
  <c r="T64" i="2"/>
  <c r="S64" i="2"/>
  <c r="V63" i="2"/>
  <c r="U63" i="2"/>
  <c r="T63" i="2"/>
  <c r="S63" i="2"/>
  <c r="V62" i="2"/>
  <c r="U62" i="2"/>
  <c r="T62" i="2"/>
  <c r="S62" i="2"/>
  <c r="V61" i="2"/>
  <c r="U61" i="2"/>
  <c r="T61" i="2"/>
  <c r="S61" i="2"/>
  <c r="V60" i="2"/>
  <c r="U60" i="2"/>
  <c r="T60" i="2"/>
  <c r="S60" i="2"/>
  <c r="V59" i="2"/>
  <c r="U59" i="2"/>
  <c r="T59" i="2"/>
  <c r="S59" i="2"/>
  <c r="V58" i="2"/>
  <c r="U58" i="2"/>
  <c r="T58" i="2"/>
  <c r="S58" i="2"/>
  <c r="V57" i="2"/>
  <c r="U57" i="2"/>
  <c r="T57" i="2"/>
  <c r="S57" i="2"/>
  <c r="V56" i="2"/>
  <c r="U56" i="2"/>
  <c r="T56" i="2"/>
  <c r="S56" i="2"/>
  <c r="V55" i="2"/>
  <c r="U55" i="2"/>
  <c r="T55" i="2"/>
  <c r="S55" i="2"/>
  <c r="V54" i="2"/>
  <c r="U54" i="2"/>
  <c r="T54" i="2"/>
  <c r="S54" i="2"/>
  <c r="V53" i="2"/>
  <c r="U53" i="2"/>
  <c r="T53" i="2"/>
  <c r="S53" i="2"/>
  <c r="V52" i="2"/>
  <c r="U52" i="2"/>
  <c r="T52" i="2"/>
  <c r="S52" i="2"/>
  <c r="V51" i="2"/>
  <c r="U51" i="2"/>
  <c r="T51" i="2"/>
  <c r="S51" i="2"/>
  <c r="V50" i="2"/>
  <c r="U50" i="2"/>
  <c r="T50" i="2"/>
  <c r="S50" i="2"/>
  <c r="V49" i="2"/>
  <c r="U49" i="2"/>
  <c r="T49" i="2"/>
  <c r="S49" i="2"/>
  <c r="V48" i="2"/>
  <c r="U48" i="2"/>
  <c r="T48" i="2"/>
  <c r="S48" i="2"/>
  <c r="V47" i="2"/>
  <c r="U47" i="2"/>
  <c r="T47" i="2"/>
  <c r="S47" i="2"/>
  <c r="V46" i="2"/>
  <c r="U46" i="2"/>
  <c r="T46" i="2"/>
  <c r="S46" i="2"/>
  <c r="V45" i="2"/>
  <c r="U45" i="2"/>
  <c r="T45" i="2"/>
  <c r="S45" i="2"/>
  <c r="V44" i="2"/>
  <c r="U44" i="2"/>
  <c r="T44" i="2"/>
  <c r="S44" i="2"/>
  <c r="V43" i="2"/>
  <c r="U43" i="2"/>
  <c r="T43" i="2"/>
  <c r="S43" i="2"/>
  <c r="V42" i="2"/>
  <c r="U42" i="2"/>
  <c r="T42" i="2"/>
  <c r="S42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V37" i="2"/>
  <c r="U37" i="2"/>
  <c r="T37" i="2"/>
  <c r="S37" i="2"/>
  <c r="V36" i="2"/>
  <c r="U36" i="2"/>
  <c r="T36" i="2"/>
  <c r="S36" i="2"/>
  <c r="V35" i="2"/>
  <c r="U35" i="2"/>
  <c r="T35" i="2"/>
  <c r="S35" i="2"/>
  <c r="V34" i="2"/>
  <c r="U34" i="2"/>
  <c r="T34" i="2"/>
  <c r="S34" i="2"/>
  <c r="V33" i="2"/>
  <c r="U33" i="2"/>
  <c r="T33" i="2"/>
  <c r="S33" i="2"/>
  <c r="V32" i="2"/>
  <c r="U32" i="2"/>
  <c r="T32" i="2"/>
  <c r="S32" i="2"/>
  <c r="V31" i="2"/>
  <c r="U31" i="2"/>
  <c r="T31" i="2"/>
  <c r="S31" i="2"/>
  <c r="V30" i="2"/>
  <c r="U30" i="2"/>
  <c r="T30" i="2"/>
  <c r="S30" i="2"/>
  <c r="V29" i="2"/>
  <c r="U29" i="2"/>
  <c r="T29" i="2"/>
  <c r="S29" i="2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V22" i="2"/>
  <c r="U22" i="2"/>
  <c r="T22" i="2"/>
  <c r="S22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6" i="2"/>
  <c r="U6" i="2"/>
  <c r="T6" i="2"/>
  <c r="S6" i="2"/>
  <c r="V5" i="2"/>
  <c r="U5" i="2"/>
  <c r="T5" i="2"/>
  <c r="S5" i="2"/>
  <c r="V4" i="2"/>
  <c r="U4" i="2"/>
  <c r="T4" i="2"/>
  <c r="S4" i="2"/>
  <c r="V3" i="2"/>
  <c r="U3" i="2"/>
  <c r="T3" i="2"/>
  <c r="S3" i="2"/>
  <c r="V7" i="2"/>
  <c r="U7" i="2"/>
  <c r="T7" i="2"/>
  <c r="S7" i="2"/>
  <c r="W3" i="2" l="1"/>
  <c r="W6" i="2"/>
  <c r="W10" i="2"/>
  <c r="W13" i="2"/>
  <c r="W16" i="2"/>
  <c r="W19" i="2"/>
  <c r="W22" i="2"/>
  <c r="W25" i="2"/>
  <c r="W28" i="2"/>
  <c r="W31" i="2"/>
  <c r="W37" i="2"/>
  <c r="W40" i="2"/>
  <c r="W43" i="2"/>
  <c r="W46" i="2"/>
  <c r="W49" i="2"/>
  <c r="W52" i="2"/>
  <c r="W55" i="2"/>
  <c r="W58" i="2"/>
  <c r="W61" i="2"/>
  <c r="W64" i="2"/>
  <c r="W67" i="2"/>
  <c r="W70" i="2"/>
  <c r="W73" i="2"/>
  <c r="W76" i="2"/>
  <c r="W79" i="2"/>
  <c r="W82" i="2"/>
  <c r="W85" i="2"/>
  <c r="W88" i="2"/>
  <c r="W91" i="2"/>
  <c r="W94" i="2"/>
  <c r="W97" i="2"/>
  <c r="W100" i="2"/>
  <c r="W103" i="2"/>
  <c r="W106" i="2"/>
  <c r="W109" i="2"/>
  <c r="W112" i="2"/>
  <c r="W115" i="2"/>
  <c r="W121" i="2"/>
  <c r="W34" i="2"/>
  <c r="W124" i="2"/>
  <c r="W127" i="2"/>
  <c r="W130" i="2"/>
  <c r="W118" i="2"/>
  <c r="W133" i="2"/>
  <c r="W136" i="2"/>
  <c r="W139" i="2"/>
  <c r="W142" i="2"/>
  <c r="W145" i="2"/>
  <c r="W148" i="2"/>
  <c r="W151" i="2"/>
  <c r="W154" i="2"/>
  <c r="W157" i="2"/>
  <c r="W160" i="2"/>
  <c r="W163" i="2"/>
  <c r="W166" i="2"/>
  <c r="W169" i="2"/>
  <c r="W172" i="2"/>
  <c r="W175" i="2"/>
  <c r="W178" i="2"/>
  <c r="W181" i="2"/>
  <c r="W184" i="2"/>
  <c r="W187" i="2"/>
  <c r="W190" i="2"/>
  <c r="W193" i="2"/>
  <c r="W196" i="2"/>
  <c r="W199" i="2"/>
  <c r="W202" i="2"/>
  <c r="W205" i="2"/>
  <c r="W208" i="2"/>
  <c r="W211" i="2"/>
  <c r="W214" i="2"/>
  <c r="W217" i="2"/>
  <c r="W220" i="2"/>
  <c r="W223" i="2"/>
  <c r="W226" i="2"/>
  <c r="W229" i="2"/>
  <c r="W232" i="2"/>
  <c r="W235" i="2"/>
  <c r="W238" i="2"/>
  <c r="W241" i="2"/>
  <c r="W244" i="2"/>
  <c r="W247" i="2"/>
  <c r="W250" i="2"/>
  <c r="W253" i="2"/>
  <c r="W259" i="2"/>
  <c r="W262" i="2"/>
  <c r="W265" i="2"/>
  <c r="W268" i="2"/>
  <c r="W271" i="2"/>
  <c r="W274" i="2"/>
  <c r="W168" i="2"/>
  <c r="W177" i="2"/>
  <c r="W180" i="2"/>
  <c r="W189" i="2"/>
  <c r="W192" i="2"/>
  <c r="W201" i="2"/>
  <c r="W204" i="2"/>
  <c r="W213" i="2"/>
  <c r="W216" i="2"/>
  <c r="W225" i="2"/>
  <c r="W228" i="2"/>
  <c r="W240" i="2"/>
  <c r="W252" i="2"/>
  <c r="W264" i="2"/>
  <c r="W273" i="2"/>
  <c r="W276" i="2"/>
  <c r="W36" i="2"/>
  <c r="W256" i="2"/>
  <c r="W12" i="2"/>
  <c r="W24" i="2"/>
  <c r="W33" i="2"/>
  <c r="W45" i="2"/>
  <c r="W57" i="2"/>
  <c r="W72" i="2"/>
  <c r="W81" i="2"/>
  <c r="W93" i="2"/>
  <c r="W105" i="2"/>
  <c r="W117" i="2"/>
  <c r="W132" i="2"/>
  <c r="W141" i="2"/>
  <c r="W156" i="2"/>
  <c r="W9" i="2"/>
  <c r="W21" i="2"/>
  <c r="W48" i="2"/>
  <c r="W60" i="2"/>
  <c r="W69" i="2"/>
  <c r="W84" i="2"/>
  <c r="W96" i="2"/>
  <c r="W108" i="2"/>
  <c r="W120" i="2"/>
  <c r="W129" i="2"/>
  <c r="W144" i="2"/>
  <c r="W153" i="2"/>
  <c r="W165" i="2"/>
  <c r="W8" i="2"/>
  <c r="W14" i="2"/>
  <c r="W62" i="2"/>
  <c r="W74" i="2"/>
  <c r="W11" i="2"/>
  <c r="W38" i="2"/>
  <c r="W50" i="2"/>
  <c r="W4" i="2"/>
  <c r="W26" i="2"/>
  <c r="W7" i="2"/>
  <c r="W5" i="2"/>
  <c r="W15" i="2"/>
  <c r="W18" i="2"/>
  <c r="W27" i="2"/>
  <c r="W30" i="2"/>
  <c r="W39" i="2"/>
  <c r="W42" i="2"/>
  <c r="W51" i="2"/>
  <c r="W54" i="2"/>
  <c r="W63" i="2"/>
  <c r="W66" i="2"/>
  <c r="W75" i="2"/>
  <c r="W78" i="2"/>
  <c r="W87" i="2"/>
  <c r="W90" i="2"/>
  <c r="W99" i="2"/>
  <c r="W102" i="2"/>
  <c r="W111" i="2"/>
  <c r="W114" i="2"/>
  <c r="W123" i="2"/>
  <c r="W126" i="2"/>
  <c r="W135" i="2"/>
  <c r="W138" i="2"/>
  <c r="W147" i="2"/>
  <c r="W150" i="2"/>
  <c r="W159" i="2"/>
  <c r="W162" i="2"/>
  <c r="W171" i="2"/>
  <c r="W174" i="2"/>
  <c r="W183" i="2"/>
  <c r="W186" i="2"/>
  <c r="W195" i="2"/>
  <c r="W198" i="2"/>
  <c r="W207" i="2"/>
  <c r="W210" i="2"/>
  <c r="W219" i="2"/>
  <c r="W222" i="2"/>
  <c r="W231" i="2"/>
  <c r="W234" i="2"/>
  <c r="W237" i="2"/>
  <c r="W243" i="2"/>
  <c r="W246" i="2"/>
  <c r="W249" i="2"/>
  <c r="W255" i="2"/>
  <c r="W258" i="2"/>
  <c r="W261" i="2"/>
  <c r="W267" i="2"/>
  <c r="W270" i="2"/>
  <c r="W17" i="2"/>
  <c r="W20" i="2"/>
  <c r="W23" i="2"/>
  <c r="W29" i="2"/>
  <c r="W32" i="2"/>
  <c r="W35" i="2"/>
  <c r="W41" i="2"/>
  <c r="W44" i="2"/>
  <c r="W47" i="2"/>
  <c r="W53" i="2"/>
  <c r="W56" i="2"/>
  <c r="W59" i="2"/>
  <c r="W65" i="2"/>
  <c r="W68" i="2"/>
  <c r="W71" i="2"/>
  <c r="W77" i="2"/>
  <c r="W80" i="2"/>
  <c r="W83" i="2"/>
  <c r="W86" i="2"/>
  <c r="W89" i="2"/>
  <c r="W92" i="2"/>
  <c r="W95" i="2"/>
  <c r="W98" i="2"/>
  <c r="W101" i="2"/>
  <c r="W104" i="2"/>
  <c r="W107" i="2"/>
  <c r="W110" i="2"/>
  <c r="W113" i="2"/>
  <c r="W116" i="2"/>
  <c r="W119" i="2"/>
  <c r="W122" i="2"/>
  <c r="W125" i="2"/>
  <c r="W128" i="2"/>
  <c r="W131" i="2"/>
  <c r="W134" i="2"/>
  <c r="W137" i="2"/>
  <c r="W140" i="2"/>
  <c r="W143" i="2"/>
  <c r="W146" i="2"/>
  <c r="W149" i="2"/>
  <c r="W152" i="2"/>
  <c r="W155" i="2"/>
  <c r="W158" i="2"/>
  <c r="W161" i="2"/>
  <c r="W164" i="2"/>
  <c r="W167" i="2"/>
  <c r="W170" i="2"/>
  <c r="W173" i="2"/>
  <c r="W176" i="2"/>
  <c r="W179" i="2"/>
  <c r="W182" i="2"/>
  <c r="W185" i="2"/>
  <c r="W188" i="2"/>
  <c r="W191" i="2"/>
  <c r="W194" i="2"/>
  <c r="W197" i="2"/>
  <c r="W200" i="2"/>
  <c r="W203" i="2"/>
  <c r="W206" i="2"/>
  <c r="W209" i="2"/>
  <c r="W212" i="2"/>
  <c r="W215" i="2"/>
  <c r="W218" i="2"/>
  <c r="W221" i="2"/>
  <c r="W224" i="2"/>
  <c r="W227" i="2"/>
  <c r="W230" i="2"/>
  <c r="W233" i="2"/>
  <c r="W236" i="2"/>
  <c r="W239" i="2"/>
  <c r="W242" i="2"/>
  <c r="W245" i="2"/>
  <c r="W248" i="2"/>
  <c r="W251" i="2"/>
  <c r="W254" i="2"/>
  <c r="W257" i="2"/>
  <c r="W260" i="2"/>
  <c r="W263" i="2"/>
  <c r="W266" i="2"/>
  <c r="W269" i="2"/>
  <c r="W272" i="2"/>
  <c r="W275" i="2"/>
  <c r="AA276" i="2" l="1"/>
  <c r="Z276" i="2"/>
  <c r="Y276" i="2"/>
  <c r="AA275" i="2"/>
  <c r="Z275" i="2"/>
  <c r="Y275" i="2"/>
  <c r="AA274" i="2"/>
  <c r="Z274" i="2"/>
  <c r="Y274" i="2"/>
  <c r="AA273" i="2"/>
  <c r="Z273" i="2"/>
  <c r="Y273" i="2"/>
  <c r="AA272" i="2"/>
  <c r="Z272" i="2"/>
  <c r="Y272" i="2"/>
  <c r="AA271" i="2"/>
  <c r="Z271" i="2"/>
  <c r="Y271" i="2"/>
  <c r="AA270" i="2"/>
  <c r="Z270" i="2"/>
  <c r="Y270" i="2"/>
  <c r="AA269" i="2"/>
  <c r="Z269" i="2"/>
  <c r="Y269" i="2"/>
  <c r="AA268" i="2"/>
  <c r="Z268" i="2"/>
  <c r="Y268" i="2"/>
  <c r="AA267" i="2"/>
  <c r="Z267" i="2"/>
  <c r="Y267" i="2"/>
  <c r="AA266" i="2"/>
  <c r="Z266" i="2"/>
  <c r="Y266" i="2"/>
  <c r="AA265" i="2"/>
  <c r="Z265" i="2"/>
  <c r="Y265" i="2"/>
  <c r="AA264" i="2"/>
  <c r="Z264" i="2"/>
  <c r="Y264" i="2"/>
  <c r="AA263" i="2"/>
  <c r="Z263" i="2"/>
  <c r="Y263" i="2"/>
  <c r="AA262" i="2"/>
  <c r="Z262" i="2"/>
  <c r="Y262" i="2"/>
  <c r="AA261" i="2"/>
  <c r="Z261" i="2"/>
  <c r="Y261" i="2"/>
  <c r="AA260" i="2"/>
  <c r="Z260" i="2"/>
  <c r="Y260" i="2"/>
  <c r="AA259" i="2"/>
  <c r="Z259" i="2"/>
  <c r="Y259" i="2"/>
  <c r="AA258" i="2"/>
  <c r="Z258" i="2"/>
  <c r="Y258" i="2"/>
  <c r="AA257" i="2"/>
  <c r="Z257" i="2"/>
  <c r="Y257" i="2"/>
  <c r="AA256" i="2"/>
  <c r="Z256" i="2"/>
  <c r="Y256" i="2"/>
  <c r="AA255" i="2"/>
  <c r="Z255" i="2"/>
  <c r="Y255" i="2"/>
  <c r="AA254" i="2"/>
  <c r="Z254" i="2"/>
  <c r="Y254" i="2"/>
  <c r="AA253" i="2"/>
  <c r="Z253" i="2"/>
  <c r="Y253" i="2"/>
  <c r="AA252" i="2"/>
  <c r="Z252" i="2"/>
  <c r="Y252" i="2"/>
  <c r="AA251" i="2"/>
  <c r="Z251" i="2"/>
  <c r="Y251" i="2"/>
  <c r="AA250" i="2"/>
  <c r="Z250" i="2"/>
  <c r="Y250" i="2"/>
  <c r="AA249" i="2"/>
  <c r="Z249" i="2"/>
  <c r="Y249" i="2"/>
  <c r="AA248" i="2"/>
  <c r="Z248" i="2"/>
  <c r="Y248" i="2"/>
  <c r="AA247" i="2"/>
  <c r="Z247" i="2"/>
  <c r="Y247" i="2"/>
  <c r="AA246" i="2"/>
  <c r="Z246" i="2"/>
  <c r="Y246" i="2"/>
  <c r="AA245" i="2"/>
  <c r="Z245" i="2"/>
  <c r="Y245" i="2"/>
  <c r="AA244" i="2"/>
  <c r="Z244" i="2"/>
  <c r="Y244" i="2"/>
  <c r="AA243" i="2"/>
  <c r="Z243" i="2"/>
  <c r="Y243" i="2"/>
  <c r="AA242" i="2"/>
  <c r="Z242" i="2"/>
  <c r="Y242" i="2"/>
  <c r="AA241" i="2"/>
  <c r="Z241" i="2"/>
  <c r="Y241" i="2"/>
  <c r="AA240" i="2"/>
  <c r="Z240" i="2"/>
  <c r="Y240" i="2"/>
  <c r="AA239" i="2"/>
  <c r="Z239" i="2"/>
  <c r="Y239" i="2"/>
  <c r="AA238" i="2"/>
  <c r="Z238" i="2"/>
  <c r="Y238" i="2"/>
  <c r="AA237" i="2"/>
  <c r="Z237" i="2"/>
  <c r="Y237" i="2"/>
  <c r="AA236" i="2"/>
  <c r="Z236" i="2"/>
  <c r="Y236" i="2"/>
  <c r="AA235" i="2"/>
  <c r="Z235" i="2"/>
  <c r="Y235" i="2"/>
  <c r="AA234" i="2"/>
  <c r="Z234" i="2"/>
  <c r="Y234" i="2"/>
  <c r="AA233" i="2"/>
  <c r="Z233" i="2"/>
  <c r="Y233" i="2"/>
  <c r="AA232" i="2"/>
  <c r="Z232" i="2"/>
  <c r="Y232" i="2"/>
  <c r="AA231" i="2"/>
  <c r="Z231" i="2"/>
  <c r="Y231" i="2"/>
  <c r="AA230" i="2"/>
  <c r="Z230" i="2"/>
  <c r="Y230" i="2"/>
  <c r="AA229" i="2"/>
  <c r="Z229" i="2"/>
  <c r="Y229" i="2"/>
  <c r="AA228" i="2"/>
  <c r="Z228" i="2"/>
  <c r="Y228" i="2"/>
  <c r="AA227" i="2"/>
  <c r="Z227" i="2"/>
  <c r="Y227" i="2"/>
  <c r="AA226" i="2"/>
  <c r="Z226" i="2"/>
  <c r="Y226" i="2"/>
  <c r="AA225" i="2"/>
  <c r="Z225" i="2"/>
  <c r="Y225" i="2"/>
  <c r="AA224" i="2"/>
  <c r="Z224" i="2"/>
  <c r="Y224" i="2"/>
  <c r="AA223" i="2"/>
  <c r="Z223" i="2"/>
  <c r="Y223" i="2"/>
  <c r="AA222" i="2"/>
  <c r="Z222" i="2"/>
  <c r="Y222" i="2"/>
  <c r="AA221" i="2"/>
  <c r="Z221" i="2"/>
  <c r="Y221" i="2"/>
  <c r="AA220" i="2"/>
  <c r="Z220" i="2"/>
  <c r="Y220" i="2"/>
  <c r="AA219" i="2"/>
  <c r="Z219" i="2"/>
  <c r="Y219" i="2"/>
  <c r="AA218" i="2"/>
  <c r="Z218" i="2"/>
  <c r="Y218" i="2"/>
  <c r="AA217" i="2"/>
  <c r="Z217" i="2"/>
  <c r="Y217" i="2"/>
  <c r="AA216" i="2"/>
  <c r="Z216" i="2"/>
  <c r="Y216" i="2"/>
  <c r="AA215" i="2"/>
  <c r="Z215" i="2"/>
  <c r="Y215" i="2"/>
  <c r="AA214" i="2"/>
  <c r="Z214" i="2"/>
  <c r="Y214" i="2"/>
  <c r="AA213" i="2"/>
  <c r="Z213" i="2"/>
  <c r="Y213" i="2"/>
  <c r="AA212" i="2"/>
  <c r="Z212" i="2"/>
  <c r="Y212" i="2"/>
  <c r="AA211" i="2"/>
  <c r="Z211" i="2"/>
  <c r="Y211" i="2"/>
  <c r="AA210" i="2"/>
  <c r="Z210" i="2"/>
  <c r="Y210" i="2"/>
  <c r="AA209" i="2"/>
  <c r="Z209" i="2"/>
  <c r="Y209" i="2"/>
  <c r="AA208" i="2"/>
  <c r="Z208" i="2"/>
  <c r="Y208" i="2"/>
  <c r="AA207" i="2"/>
  <c r="Z207" i="2"/>
  <c r="Y207" i="2"/>
  <c r="AA206" i="2"/>
  <c r="Z206" i="2"/>
  <c r="Y206" i="2"/>
  <c r="AA205" i="2"/>
  <c r="Z205" i="2"/>
  <c r="Y205" i="2"/>
  <c r="AA204" i="2"/>
  <c r="Z204" i="2"/>
  <c r="Y204" i="2"/>
  <c r="AA203" i="2"/>
  <c r="Z203" i="2"/>
  <c r="Y203" i="2"/>
  <c r="AA202" i="2"/>
  <c r="Z202" i="2"/>
  <c r="Y202" i="2"/>
  <c r="AA201" i="2"/>
  <c r="Z201" i="2"/>
  <c r="Y201" i="2"/>
  <c r="AA200" i="2"/>
  <c r="Z200" i="2"/>
  <c r="Y200" i="2"/>
  <c r="AA199" i="2"/>
  <c r="Z199" i="2"/>
  <c r="Y199" i="2"/>
  <c r="AA198" i="2"/>
  <c r="Z198" i="2"/>
  <c r="Y198" i="2"/>
  <c r="AA197" i="2"/>
  <c r="Z197" i="2"/>
  <c r="Y197" i="2"/>
  <c r="AA196" i="2"/>
  <c r="Z196" i="2"/>
  <c r="Y196" i="2"/>
  <c r="AA195" i="2"/>
  <c r="Z195" i="2"/>
  <c r="Y195" i="2"/>
  <c r="AA194" i="2"/>
  <c r="Z194" i="2"/>
  <c r="Y194" i="2"/>
  <c r="AA193" i="2"/>
  <c r="Z193" i="2"/>
  <c r="Y193" i="2"/>
  <c r="AA192" i="2"/>
  <c r="Z192" i="2"/>
  <c r="Y192" i="2"/>
  <c r="AA191" i="2"/>
  <c r="Z191" i="2"/>
  <c r="Y191" i="2"/>
  <c r="AA190" i="2"/>
  <c r="Z190" i="2"/>
  <c r="Y190" i="2"/>
  <c r="AA189" i="2"/>
  <c r="Z189" i="2"/>
  <c r="Y189" i="2"/>
  <c r="AA188" i="2"/>
  <c r="Z188" i="2"/>
  <c r="Y188" i="2"/>
  <c r="AA187" i="2"/>
  <c r="Z187" i="2"/>
  <c r="Y187" i="2"/>
  <c r="AA186" i="2"/>
  <c r="Z186" i="2"/>
  <c r="Y186" i="2"/>
  <c r="AA185" i="2"/>
  <c r="Z185" i="2"/>
  <c r="Y185" i="2"/>
  <c r="AA184" i="2"/>
  <c r="Z184" i="2"/>
  <c r="Y184" i="2"/>
  <c r="AA183" i="2"/>
  <c r="Z183" i="2"/>
  <c r="Y183" i="2"/>
  <c r="AA182" i="2"/>
  <c r="Z182" i="2"/>
  <c r="Y182" i="2"/>
  <c r="AA181" i="2"/>
  <c r="Z181" i="2"/>
  <c r="Y181" i="2"/>
  <c r="AA180" i="2"/>
  <c r="Z180" i="2"/>
  <c r="Y180" i="2"/>
  <c r="AA179" i="2"/>
  <c r="Z179" i="2"/>
  <c r="Y179" i="2"/>
  <c r="AA178" i="2"/>
  <c r="Z178" i="2"/>
  <c r="Y178" i="2"/>
  <c r="AA177" i="2"/>
  <c r="Z177" i="2"/>
  <c r="Y177" i="2"/>
  <c r="AA176" i="2"/>
  <c r="Z176" i="2"/>
  <c r="Y176" i="2"/>
  <c r="AA175" i="2"/>
  <c r="Z175" i="2"/>
  <c r="Y175" i="2"/>
  <c r="AA174" i="2"/>
  <c r="Z174" i="2"/>
  <c r="Y174" i="2"/>
  <c r="AA173" i="2"/>
  <c r="Z173" i="2"/>
  <c r="Y173" i="2"/>
  <c r="AA172" i="2"/>
  <c r="Z172" i="2"/>
  <c r="Y172" i="2"/>
  <c r="AA171" i="2"/>
  <c r="Z171" i="2"/>
  <c r="Y171" i="2"/>
  <c r="AA170" i="2"/>
  <c r="Z170" i="2"/>
  <c r="Y170" i="2"/>
  <c r="AA169" i="2"/>
  <c r="Z169" i="2"/>
  <c r="Y169" i="2"/>
  <c r="AA168" i="2"/>
  <c r="Z168" i="2"/>
  <c r="Y168" i="2"/>
  <c r="AA167" i="2"/>
  <c r="Z167" i="2"/>
  <c r="Y167" i="2"/>
  <c r="AA166" i="2"/>
  <c r="Z166" i="2"/>
  <c r="Y166" i="2"/>
  <c r="AA165" i="2"/>
  <c r="Z165" i="2"/>
  <c r="Y165" i="2"/>
  <c r="AA164" i="2"/>
  <c r="Z164" i="2"/>
  <c r="Y164" i="2"/>
  <c r="AA163" i="2"/>
  <c r="Z163" i="2"/>
  <c r="Y163" i="2"/>
  <c r="AA162" i="2"/>
  <c r="Z162" i="2"/>
  <c r="Y162" i="2"/>
  <c r="AA161" i="2"/>
  <c r="Z161" i="2"/>
  <c r="Y161" i="2"/>
  <c r="AA160" i="2"/>
  <c r="Z160" i="2"/>
  <c r="Y160" i="2"/>
  <c r="AA159" i="2"/>
  <c r="Z159" i="2"/>
  <c r="Y159" i="2"/>
  <c r="AA158" i="2"/>
  <c r="Z158" i="2"/>
  <c r="Y158" i="2"/>
  <c r="AA157" i="2"/>
  <c r="Z157" i="2"/>
  <c r="Y157" i="2"/>
  <c r="AA156" i="2"/>
  <c r="Z156" i="2"/>
  <c r="Y156" i="2"/>
  <c r="AA155" i="2"/>
  <c r="Z155" i="2"/>
  <c r="Y155" i="2"/>
  <c r="AA154" i="2"/>
  <c r="Z154" i="2"/>
  <c r="Y154" i="2"/>
  <c r="AA153" i="2"/>
  <c r="Z153" i="2"/>
  <c r="Y153" i="2"/>
  <c r="AA152" i="2"/>
  <c r="Z152" i="2"/>
  <c r="Y152" i="2"/>
  <c r="AA151" i="2"/>
  <c r="Z151" i="2"/>
  <c r="Y151" i="2"/>
  <c r="AA150" i="2"/>
  <c r="Z150" i="2"/>
  <c r="Y150" i="2"/>
  <c r="AA149" i="2"/>
  <c r="Z149" i="2"/>
  <c r="Y149" i="2"/>
  <c r="AA148" i="2"/>
  <c r="Z148" i="2"/>
  <c r="Y148" i="2"/>
  <c r="AA147" i="2"/>
  <c r="Z147" i="2"/>
  <c r="Y147" i="2"/>
  <c r="AA146" i="2"/>
  <c r="Z146" i="2"/>
  <c r="Y146" i="2"/>
  <c r="AA145" i="2"/>
  <c r="Z145" i="2"/>
  <c r="Y145" i="2"/>
  <c r="AA144" i="2"/>
  <c r="Z144" i="2"/>
  <c r="Y144" i="2"/>
  <c r="AA143" i="2"/>
  <c r="Z143" i="2"/>
  <c r="Y143" i="2"/>
  <c r="AA142" i="2"/>
  <c r="Z142" i="2"/>
  <c r="Y142" i="2"/>
  <c r="AA141" i="2"/>
  <c r="Z141" i="2"/>
  <c r="Y141" i="2"/>
  <c r="AA140" i="2"/>
  <c r="Z140" i="2"/>
  <c r="Y140" i="2"/>
  <c r="AA139" i="2"/>
  <c r="Z139" i="2"/>
  <c r="Y139" i="2"/>
  <c r="AA138" i="2"/>
  <c r="Z138" i="2"/>
  <c r="Y138" i="2"/>
  <c r="AA137" i="2"/>
  <c r="Z137" i="2"/>
  <c r="Y137" i="2"/>
  <c r="AA136" i="2"/>
  <c r="Z136" i="2"/>
  <c r="Y136" i="2"/>
  <c r="AA135" i="2"/>
  <c r="Z135" i="2"/>
  <c r="Y135" i="2"/>
  <c r="AA134" i="2"/>
  <c r="Z134" i="2"/>
  <c r="Y134" i="2"/>
  <c r="AA133" i="2"/>
  <c r="Z133" i="2"/>
  <c r="Y133" i="2"/>
  <c r="AA132" i="2"/>
  <c r="Z132" i="2"/>
  <c r="Y132" i="2"/>
  <c r="AA131" i="2"/>
  <c r="Z131" i="2"/>
  <c r="Y131" i="2"/>
  <c r="AA130" i="2"/>
  <c r="Z130" i="2"/>
  <c r="Y130" i="2"/>
  <c r="AA129" i="2"/>
  <c r="Z129" i="2"/>
  <c r="Y129" i="2"/>
  <c r="AA128" i="2"/>
  <c r="Z128" i="2"/>
  <c r="Y128" i="2"/>
  <c r="AA127" i="2"/>
  <c r="Z127" i="2"/>
  <c r="Y127" i="2"/>
  <c r="AA126" i="2"/>
  <c r="Z126" i="2"/>
  <c r="Y126" i="2"/>
  <c r="AA125" i="2"/>
  <c r="Z125" i="2"/>
  <c r="Y125" i="2"/>
  <c r="AA124" i="2"/>
  <c r="Z124" i="2"/>
  <c r="Y124" i="2"/>
  <c r="AA123" i="2"/>
  <c r="Z123" i="2"/>
  <c r="Y123" i="2"/>
  <c r="AA122" i="2"/>
  <c r="Z122" i="2"/>
  <c r="Y122" i="2"/>
  <c r="AA121" i="2"/>
  <c r="Z121" i="2"/>
  <c r="Y121" i="2"/>
  <c r="AA120" i="2"/>
  <c r="Z120" i="2"/>
  <c r="Y120" i="2"/>
  <c r="AA119" i="2"/>
  <c r="Z119" i="2"/>
  <c r="Y119" i="2"/>
  <c r="AA118" i="2"/>
  <c r="Z118" i="2"/>
  <c r="Y118" i="2"/>
  <c r="AA117" i="2"/>
  <c r="Z117" i="2"/>
  <c r="Y117" i="2"/>
  <c r="AA116" i="2"/>
  <c r="Z116" i="2"/>
  <c r="Y116" i="2"/>
  <c r="AA115" i="2"/>
  <c r="Z115" i="2"/>
  <c r="Y115" i="2"/>
  <c r="AA114" i="2"/>
  <c r="Z114" i="2"/>
  <c r="Y114" i="2"/>
  <c r="AA113" i="2"/>
  <c r="Z113" i="2"/>
  <c r="Y113" i="2"/>
  <c r="AA112" i="2"/>
  <c r="Z112" i="2"/>
  <c r="Y112" i="2"/>
  <c r="AA111" i="2"/>
  <c r="Z111" i="2"/>
  <c r="Y111" i="2"/>
  <c r="AA110" i="2"/>
  <c r="Z110" i="2"/>
  <c r="Y110" i="2"/>
  <c r="AA109" i="2"/>
  <c r="Z109" i="2"/>
  <c r="Y109" i="2"/>
  <c r="AA108" i="2"/>
  <c r="Z108" i="2"/>
  <c r="Y108" i="2"/>
  <c r="AA107" i="2"/>
  <c r="Z107" i="2"/>
  <c r="Y107" i="2"/>
  <c r="AA106" i="2"/>
  <c r="Z106" i="2"/>
  <c r="Y106" i="2"/>
  <c r="AA105" i="2"/>
  <c r="Z105" i="2"/>
  <c r="Y105" i="2"/>
  <c r="AA104" i="2"/>
  <c r="Z104" i="2"/>
  <c r="Y104" i="2"/>
  <c r="AA103" i="2"/>
  <c r="Z103" i="2"/>
  <c r="Y103" i="2"/>
  <c r="AA102" i="2"/>
  <c r="Z102" i="2"/>
  <c r="Y102" i="2"/>
  <c r="AA101" i="2"/>
  <c r="Z101" i="2"/>
  <c r="Y101" i="2"/>
  <c r="AA100" i="2"/>
  <c r="Z100" i="2"/>
  <c r="Y100" i="2"/>
  <c r="AA99" i="2"/>
  <c r="Z99" i="2"/>
  <c r="Y99" i="2"/>
  <c r="AA98" i="2"/>
  <c r="Z98" i="2"/>
  <c r="Y98" i="2"/>
  <c r="AA97" i="2"/>
  <c r="Z97" i="2"/>
  <c r="Y97" i="2"/>
  <c r="AA96" i="2"/>
  <c r="Z96" i="2"/>
  <c r="Y96" i="2"/>
  <c r="AA95" i="2"/>
  <c r="Z95" i="2"/>
  <c r="Y95" i="2"/>
  <c r="AA94" i="2"/>
  <c r="Z94" i="2"/>
  <c r="Y94" i="2"/>
  <c r="AA93" i="2"/>
  <c r="Z93" i="2"/>
  <c r="Y93" i="2"/>
  <c r="AA92" i="2"/>
  <c r="Z92" i="2"/>
  <c r="Y92" i="2"/>
  <c r="AA91" i="2"/>
  <c r="Z91" i="2"/>
  <c r="Y91" i="2"/>
  <c r="AA90" i="2"/>
  <c r="Z90" i="2"/>
  <c r="Y90" i="2"/>
  <c r="AA89" i="2"/>
  <c r="Z89" i="2"/>
  <c r="Y89" i="2"/>
  <c r="AA88" i="2"/>
  <c r="Z88" i="2"/>
  <c r="Y88" i="2"/>
  <c r="AA87" i="2"/>
  <c r="Z87" i="2"/>
  <c r="Y87" i="2"/>
  <c r="AA86" i="2"/>
  <c r="Z86" i="2"/>
  <c r="Y86" i="2"/>
  <c r="AA85" i="2"/>
  <c r="Z85" i="2"/>
  <c r="Y85" i="2"/>
  <c r="AA84" i="2"/>
  <c r="Z84" i="2"/>
  <c r="Y84" i="2"/>
  <c r="AA83" i="2"/>
  <c r="Z83" i="2"/>
  <c r="Y83" i="2"/>
  <c r="AA82" i="2"/>
  <c r="Z82" i="2"/>
  <c r="Y82" i="2"/>
  <c r="AA81" i="2"/>
  <c r="Z81" i="2"/>
  <c r="Y81" i="2"/>
  <c r="AA80" i="2"/>
  <c r="Z80" i="2"/>
  <c r="Y80" i="2"/>
  <c r="AA79" i="2"/>
  <c r="Z79" i="2"/>
  <c r="Y79" i="2"/>
  <c r="AA78" i="2"/>
  <c r="Z78" i="2"/>
  <c r="Y78" i="2"/>
  <c r="AA77" i="2"/>
  <c r="Z77" i="2"/>
  <c r="Y77" i="2"/>
  <c r="AA76" i="2"/>
  <c r="Z76" i="2"/>
  <c r="Y76" i="2"/>
  <c r="AA75" i="2"/>
  <c r="Z75" i="2"/>
  <c r="Y75" i="2"/>
  <c r="AA74" i="2"/>
  <c r="Z74" i="2"/>
  <c r="Y74" i="2"/>
  <c r="AA73" i="2"/>
  <c r="Z73" i="2"/>
  <c r="Y73" i="2"/>
  <c r="AA72" i="2"/>
  <c r="Z72" i="2"/>
  <c r="Y72" i="2"/>
  <c r="AA71" i="2"/>
  <c r="Z71" i="2"/>
  <c r="Y71" i="2"/>
  <c r="AA70" i="2"/>
  <c r="Z70" i="2"/>
  <c r="Y70" i="2"/>
  <c r="AA69" i="2"/>
  <c r="Z69" i="2"/>
  <c r="Y69" i="2"/>
  <c r="AA68" i="2"/>
  <c r="Z68" i="2"/>
  <c r="Y68" i="2"/>
  <c r="AA67" i="2"/>
  <c r="Z67" i="2"/>
  <c r="Y67" i="2"/>
  <c r="AA66" i="2"/>
  <c r="Z66" i="2"/>
  <c r="Y66" i="2"/>
  <c r="AA65" i="2"/>
  <c r="Z65" i="2"/>
  <c r="Y65" i="2"/>
  <c r="AA64" i="2"/>
  <c r="Z64" i="2"/>
  <c r="Y64" i="2"/>
  <c r="AA63" i="2"/>
  <c r="Z63" i="2"/>
  <c r="Y63" i="2"/>
  <c r="AA62" i="2"/>
  <c r="Z62" i="2"/>
  <c r="Y62" i="2"/>
  <c r="AA61" i="2"/>
  <c r="Z61" i="2"/>
  <c r="Y61" i="2"/>
  <c r="AA60" i="2"/>
  <c r="Z60" i="2"/>
  <c r="Y60" i="2"/>
  <c r="AA59" i="2"/>
  <c r="Z59" i="2"/>
  <c r="Y59" i="2"/>
  <c r="AA58" i="2"/>
  <c r="Z58" i="2"/>
  <c r="Y58" i="2"/>
  <c r="AA57" i="2"/>
  <c r="Z57" i="2"/>
  <c r="Y57" i="2"/>
  <c r="AA56" i="2"/>
  <c r="Z56" i="2"/>
  <c r="Y56" i="2"/>
  <c r="AA55" i="2"/>
  <c r="Z55" i="2"/>
  <c r="Y55" i="2"/>
  <c r="AA54" i="2"/>
  <c r="Z54" i="2"/>
  <c r="Y54" i="2"/>
  <c r="AA53" i="2"/>
  <c r="Z53" i="2"/>
  <c r="Y53" i="2"/>
  <c r="AA52" i="2"/>
  <c r="Z52" i="2"/>
  <c r="Y52" i="2"/>
  <c r="AA51" i="2"/>
  <c r="Z51" i="2"/>
  <c r="Y51" i="2"/>
  <c r="AA50" i="2"/>
  <c r="Z50" i="2"/>
  <c r="Y50" i="2"/>
  <c r="AA49" i="2"/>
  <c r="Z49" i="2"/>
  <c r="Y49" i="2"/>
  <c r="AA48" i="2"/>
  <c r="Z48" i="2"/>
  <c r="Y48" i="2"/>
  <c r="AA47" i="2"/>
  <c r="Z47" i="2"/>
  <c r="Y47" i="2"/>
  <c r="AA46" i="2"/>
  <c r="Z46" i="2"/>
  <c r="Y46" i="2"/>
  <c r="AA45" i="2"/>
  <c r="Z45" i="2"/>
  <c r="Y45" i="2"/>
  <c r="AA44" i="2"/>
  <c r="Z44" i="2"/>
  <c r="Y44" i="2"/>
  <c r="AA43" i="2"/>
  <c r="Z43" i="2"/>
  <c r="Y43" i="2"/>
  <c r="AA42" i="2"/>
  <c r="Z42" i="2"/>
  <c r="Y42" i="2"/>
  <c r="AA41" i="2"/>
  <c r="Z41" i="2"/>
  <c r="Y41" i="2"/>
  <c r="AA40" i="2"/>
  <c r="Z40" i="2"/>
  <c r="Y40" i="2"/>
  <c r="AA39" i="2"/>
  <c r="Z39" i="2"/>
  <c r="Y39" i="2"/>
  <c r="AA38" i="2"/>
  <c r="Z38" i="2"/>
  <c r="Y38" i="2"/>
  <c r="AA37" i="2"/>
  <c r="Z37" i="2"/>
  <c r="Y37" i="2"/>
  <c r="AA36" i="2"/>
  <c r="Z36" i="2"/>
  <c r="Y36" i="2"/>
  <c r="AA35" i="2"/>
  <c r="Z35" i="2"/>
  <c r="Y35" i="2"/>
  <c r="AA34" i="2"/>
  <c r="Z34" i="2"/>
  <c r="Y34" i="2"/>
  <c r="AA33" i="2"/>
  <c r="Z33" i="2"/>
  <c r="Y33" i="2"/>
  <c r="AA32" i="2"/>
  <c r="Z32" i="2"/>
  <c r="Y32" i="2"/>
  <c r="AA31" i="2"/>
  <c r="Z31" i="2"/>
  <c r="Y31" i="2"/>
  <c r="AA30" i="2"/>
  <c r="Z30" i="2"/>
  <c r="Y30" i="2"/>
  <c r="AA29" i="2"/>
  <c r="Z29" i="2"/>
  <c r="Y29" i="2"/>
  <c r="AA28" i="2"/>
  <c r="Z28" i="2"/>
  <c r="Y28" i="2"/>
  <c r="AA27" i="2"/>
  <c r="Z27" i="2"/>
  <c r="Y27" i="2"/>
  <c r="AA26" i="2"/>
  <c r="Z26" i="2"/>
  <c r="Y26" i="2"/>
  <c r="AA25" i="2"/>
  <c r="Z25" i="2"/>
  <c r="Y25" i="2"/>
  <c r="AA24" i="2"/>
  <c r="Z24" i="2"/>
  <c r="Y24" i="2"/>
  <c r="AA23" i="2"/>
  <c r="Z23" i="2"/>
  <c r="Y23" i="2"/>
  <c r="AA22" i="2"/>
  <c r="Z22" i="2"/>
  <c r="Y22" i="2"/>
  <c r="AA21" i="2"/>
  <c r="Z21" i="2"/>
  <c r="Y21" i="2"/>
  <c r="AA20" i="2"/>
  <c r="Z20" i="2"/>
  <c r="Y20" i="2"/>
  <c r="AA19" i="2"/>
  <c r="Z19" i="2"/>
  <c r="Y19" i="2"/>
  <c r="AA18" i="2"/>
  <c r="Z18" i="2"/>
  <c r="Y18" i="2"/>
  <c r="AA17" i="2"/>
  <c r="Z17" i="2"/>
  <c r="Y17" i="2"/>
  <c r="AA16" i="2"/>
  <c r="Z16" i="2"/>
  <c r="Y16" i="2"/>
  <c r="AA15" i="2"/>
  <c r="Z15" i="2"/>
  <c r="Y15" i="2"/>
  <c r="AA14" i="2"/>
  <c r="Z14" i="2"/>
  <c r="Y14" i="2"/>
  <c r="AA13" i="2"/>
  <c r="Z13" i="2"/>
  <c r="Y13" i="2"/>
  <c r="AA12" i="2"/>
  <c r="Z12" i="2"/>
  <c r="Y12" i="2"/>
  <c r="AA11" i="2"/>
  <c r="Z11" i="2"/>
  <c r="Y11" i="2"/>
  <c r="AA10" i="2"/>
  <c r="Z10" i="2"/>
  <c r="Y10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AA4" i="2"/>
  <c r="Z4" i="2"/>
  <c r="Y4" i="2"/>
  <c r="AA3" i="2"/>
  <c r="Z3" i="2"/>
  <c r="Y3" i="2"/>
</calcChain>
</file>

<file path=xl/sharedStrings.xml><?xml version="1.0" encoding="utf-8"?>
<sst xmlns="http://schemas.openxmlformats.org/spreadsheetml/2006/main" count="61248" uniqueCount="15437">
  <si>
    <t>Accession progeny</t>
  </si>
  <si>
    <t>variety progeny</t>
  </si>
  <si>
    <t>Adersleber Calville</t>
  </si>
  <si>
    <t>Calville Blanc d'Hiver</t>
  </si>
  <si>
    <t>Alexander</t>
  </si>
  <si>
    <t>Jonathan</t>
  </si>
  <si>
    <t>Worcester Pearmain</t>
  </si>
  <si>
    <t>Beauty of Bath</t>
  </si>
  <si>
    <t>Alice</t>
  </si>
  <si>
    <t>Ingrid Marie</t>
  </si>
  <si>
    <t>Gyllenkroks Astrakan</t>
  </si>
  <si>
    <t>Golden Delicious</t>
  </si>
  <si>
    <t>James Grieve</t>
  </si>
  <si>
    <t>Filippa</t>
  </si>
  <si>
    <t>Northern Spy</t>
  </si>
  <si>
    <t>Wealthy</t>
  </si>
  <si>
    <t>Astillisch</t>
  </si>
  <si>
    <t>Red Astrachan</t>
  </si>
  <si>
    <t>Signe Tillisch</t>
  </si>
  <si>
    <t>Mother</t>
  </si>
  <si>
    <t>Balder</t>
  </si>
  <si>
    <t>Barry</t>
  </si>
  <si>
    <t>McIntosh</t>
  </si>
  <si>
    <t>Cox's Orange Pippin</t>
  </si>
  <si>
    <t>Keswick Codlin</t>
  </si>
  <si>
    <t>Golden Russet of Western New York</t>
  </si>
  <si>
    <t>Devonshire Quarrenden</t>
  </si>
  <si>
    <t>King David</t>
  </si>
  <si>
    <t>Bushey Grove</t>
  </si>
  <si>
    <t>Dumelow's Seedling</t>
  </si>
  <si>
    <t>Ecklinville</t>
  </si>
  <si>
    <t>Charles Ross</t>
  </si>
  <si>
    <t>Peasgood's Nonsuch</t>
  </si>
  <si>
    <t>Cottenham Seedling</t>
  </si>
  <si>
    <t>Bess Pool</t>
  </si>
  <si>
    <t>Margil</t>
  </si>
  <si>
    <t>King of the Pippins</t>
  </si>
  <si>
    <t>Queen</t>
  </si>
  <si>
    <t>Discovery</t>
  </si>
  <si>
    <t>Geheimrat Doktor Oldenburg</t>
  </si>
  <si>
    <t>Emneth Early</t>
  </si>
  <si>
    <t>Ellison's Orange</t>
  </si>
  <si>
    <t>Cellini</t>
  </si>
  <si>
    <t>Hawthornden</t>
  </si>
  <si>
    <t>Fiessers Erstling</t>
  </si>
  <si>
    <t>Bismarck</t>
  </si>
  <si>
    <t>Golden Spire</t>
  </si>
  <si>
    <t>Gascoyne's Scarlet</t>
  </si>
  <si>
    <t>Freiherr von Berlepsch</t>
  </si>
  <si>
    <t>Ananas Reinette</t>
  </si>
  <si>
    <t>Danziger Kantapfel</t>
  </si>
  <si>
    <t>Gala</t>
  </si>
  <si>
    <t>Kidd's Orange Red</t>
  </si>
  <si>
    <t>Ananas assumed parent; Marker-pair CH04e05 has allele difference of 2 bp with Alexander</t>
  </si>
  <si>
    <t>George Carpenter</t>
  </si>
  <si>
    <t>Fearn's Pippin</t>
  </si>
  <si>
    <t>Golden Melon</t>
  </si>
  <si>
    <t>Indo</t>
  </si>
  <si>
    <t>Manks Codlin</t>
  </si>
  <si>
    <t>Grenadier</t>
  </si>
  <si>
    <t>Ontario</t>
  </si>
  <si>
    <t>Horei</t>
  </si>
  <si>
    <t>Rall's Janet</t>
  </si>
  <si>
    <t>Howgate Wonder</t>
  </si>
  <si>
    <t>Annie Elizabeth</t>
  </si>
  <si>
    <t>Wagener</t>
  </si>
  <si>
    <t>Cox's Pomona</t>
  </si>
  <si>
    <t>Ivette</t>
  </si>
  <si>
    <t>Potts' Seedling</t>
  </si>
  <si>
    <t>Joyce</t>
  </si>
  <si>
    <t>Borowitsky</t>
  </si>
  <si>
    <t>Note NFC uses Dochess of Oldburg, SNP Borowitsky</t>
  </si>
  <si>
    <t>Melba</t>
  </si>
  <si>
    <t>Katja</t>
  </si>
  <si>
    <t>Delicious</t>
  </si>
  <si>
    <t>Winesap</t>
  </si>
  <si>
    <t>Kyokko</t>
  </si>
  <si>
    <t>Marker-pair CH01f02 mismatched Kyokko (160) and McIntosh (172)</t>
  </si>
  <si>
    <t>Laxton's Pearmain</t>
  </si>
  <si>
    <t>Laxton's Superb</t>
  </si>
  <si>
    <t>Cox's Orange Pippin marker-pair Hi02c07 mismatch of 2 bp</t>
  </si>
  <si>
    <t>Lord Derby</t>
  </si>
  <si>
    <t>Maidstone Favourite</t>
  </si>
  <si>
    <t>Mary Barnett</t>
  </si>
  <si>
    <t>Merton Worcester</t>
  </si>
  <si>
    <t>Minister von Hammerstein</t>
  </si>
  <si>
    <t>Reinette de Landsberg</t>
  </si>
  <si>
    <t>Mio</t>
  </si>
  <si>
    <t>Oranie</t>
  </si>
  <si>
    <t>Oranie not in SSR dataset</t>
  </si>
  <si>
    <t>Rome Beauty</t>
  </si>
  <si>
    <t>Neue Goldparmane</t>
  </si>
  <si>
    <t>Dutch Mignonne</t>
  </si>
  <si>
    <t>Norfolk Beauty</t>
  </si>
  <si>
    <t>Harvey</t>
  </si>
  <si>
    <t>Odin</t>
  </si>
  <si>
    <t>Golden Noble</t>
  </si>
  <si>
    <t>President Boudewijn</t>
  </si>
  <si>
    <t>Primus</t>
  </si>
  <si>
    <t>Reinette Rouge Etoilee</t>
  </si>
  <si>
    <t>Marker-pair Hi02c07 mismatch Primus (116) Reinette Rouge Etoilee (118)</t>
  </si>
  <si>
    <t>Prince Edward</t>
  </si>
  <si>
    <t>Prinses Beatrix</t>
  </si>
  <si>
    <t>Prinses Irene</t>
  </si>
  <si>
    <t>Prinses Marijke</t>
  </si>
  <si>
    <t>Rival</t>
  </si>
  <si>
    <t>Peasgood Nonsuch CH04e05 (222) differs by 4 bp from Rival (226)</t>
  </si>
  <si>
    <t>Rubens</t>
  </si>
  <si>
    <t>Knobby Russet</t>
  </si>
  <si>
    <t>Sandringham</t>
  </si>
  <si>
    <t>Shin Indo</t>
  </si>
  <si>
    <t>Shinko</t>
  </si>
  <si>
    <t>London Pippin</t>
  </si>
  <si>
    <t>Sowman's Seedling</t>
  </si>
  <si>
    <t>Democrat</t>
  </si>
  <si>
    <t>Thurso</t>
  </si>
  <si>
    <t>Tydeman's Early Worcester</t>
  </si>
  <si>
    <t>Wayside</t>
  </si>
  <si>
    <t>Fameuse</t>
  </si>
  <si>
    <t>Progeny</t>
  </si>
  <si>
    <t>Parent 1 in NAR</t>
  </si>
  <si>
    <t>Parent 2 in NAR</t>
  </si>
  <si>
    <t>DNA SNP/SSR analysis of parentage</t>
  </si>
  <si>
    <t>parent variety 1 given in NAR</t>
  </si>
  <si>
    <t>Accession 1 in NAR</t>
  </si>
  <si>
    <t>Plausibility parent 1 in NAR</t>
  </si>
  <si>
    <t>parent variety 2 given in NAR</t>
  </si>
  <si>
    <t>Accession 2 in NAR</t>
  </si>
  <si>
    <t>Plausibility parent 2 in NAR</t>
  </si>
  <si>
    <t>Parent 1 from SNP or plausible one from SSR</t>
  </si>
  <si>
    <t>Parent 2 from SNP or plausible one from SSR</t>
  </si>
  <si>
    <t>basis of suggested parentage</t>
  </si>
  <si>
    <t xml:space="preserve">comment on matching between NAR and SNP/SSR </t>
  </si>
  <si>
    <t>Germany 1870</t>
  </si>
  <si>
    <t>Improbable</t>
  </si>
  <si>
    <t>Plausible</t>
  </si>
  <si>
    <t>Gravenstein</t>
  </si>
  <si>
    <t>SNP</t>
  </si>
  <si>
    <t>SSR</t>
  </si>
  <si>
    <t/>
  </si>
  <si>
    <t>Advance</t>
  </si>
  <si>
    <t>Laxtons, 1908</t>
  </si>
  <si>
    <t>Gladstone</t>
  </si>
  <si>
    <t>NAR</t>
  </si>
  <si>
    <t>Aldenham Blenheim</t>
  </si>
  <si>
    <t>Herts, &lt;1929</t>
  </si>
  <si>
    <t>said to be from Blenheim Orange</t>
  </si>
  <si>
    <t>Blenheim Orange</t>
  </si>
  <si>
    <t>Sweden 1943</t>
  </si>
  <si>
    <t>open pollinated</t>
  </si>
  <si>
    <t>Allington Pippin</t>
  </si>
  <si>
    <t>Laxtons, 1884</t>
  </si>
  <si>
    <t>Amanishiki</t>
  </si>
  <si>
    <t>Japan 1936</t>
  </si>
  <si>
    <t>Ralls Janet</t>
  </si>
  <si>
    <t>Anna Boelens</t>
  </si>
  <si>
    <t>Netherlands, &lt;1945</t>
  </si>
  <si>
    <t>Appel van Paris</t>
  </si>
  <si>
    <t>Netherlands 1935</t>
  </si>
  <si>
    <t>Brabant Bellefleur</t>
  </si>
  <si>
    <t>Arthur W. Barnes</t>
  </si>
  <si>
    <t>Altrincham 1902</t>
  </si>
  <si>
    <t>Germany 1929</t>
  </si>
  <si>
    <t>Atalanta (Netherlands)</t>
  </si>
  <si>
    <t>Netherlands, 1935</t>
  </si>
  <si>
    <t>Netherlands 1950</t>
  </si>
  <si>
    <t>Irish Peach</t>
  </si>
  <si>
    <t>Ballard Beauty</t>
  </si>
  <si>
    <t>Bedford 1946</t>
  </si>
  <si>
    <t>To Consider</t>
  </si>
  <si>
    <t>Lane's Prince Albert</t>
  </si>
  <si>
    <t>Ball's Pippin</t>
  </si>
  <si>
    <t>Bucks, 1923</t>
  </si>
  <si>
    <t>Barnack Orange</t>
  </si>
  <si>
    <t>Stamford, 1840</t>
  </si>
  <si>
    <t>Barnack Beauty</t>
  </si>
  <si>
    <t>NY USA, 1936</t>
  </si>
  <si>
    <t>Beauty of Bedford</t>
  </si>
  <si>
    <t>Laxtons, &lt;1913</t>
  </si>
  <si>
    <t>Lady Sudeley</t>
  </si>
  <si>
    <t>Beauty of Hants</t>
  </si>
  <si>
    <t>Southampton, &lt;1850</t>
  </si>
  <si>
    <t>France, 1869</t>
  </si>
  <si>
    <t>Reinette de Champagne</t>
  </si>
  <si>
    <t>Belvoir Seedling</t>
  </si>
  <si>
    <t>Belvoir Castle, &lt;1935</t>
  </si>
  <si>
    <t>Benenden Early</t>
  </si>
  <si>
    <t>Kent, 1945</t>
  </si>
  <si>
    <t xml:space="preserve">Saint Edmund's Pippin </t>
  </si>
  <si>
    <t>Beverly Hills</t>
  </si>
  <si>
    <t>California, 1939</t>
  </si>
  <si>
    <t>Early McIntosh</t>
  </si>
  <si>
    <t>Hume</t>
  </si>
  <si>
    <t>Braintree Seedling</t>
  </si>
  <si>
    <t>Braintree, 1930</t>
  </si>
  <si>
    <t>Duchess's Favourite</t>
  </si>
  <si>
    <t>Bringewood Pippin</t>
  </si>
  <si>
    <t>A362</t>
  </si>
  <si>
    <t>Downton Castle, 1800</t>
  </si>
  <si>
    <t>Open pollinated</t>
  </si>
  <si>
    <t>Golden Pippin</t>
  </si>
  <si>
    <t>Golden Harvey</t>
  </si>
  <si>
    <t>Kent, 1897</t>
  </si>
  <si>
    <t>parentage is hearsay</t>
  </si>
  <si>
    <t>Byfleet Seedling</t>
  </si>
  <si>
    <t>Bramley's Seedling</t>
  </si>
  <si>
    <t>Caravel</t>
  </si>
  <si>
    <t>Canada 1942</t>
  </si>
  <si>
    <t>Crimson Beauty (Canada)</t>
  </si>
  <si>
    <t>Carswell's Honeydew</t>
  </si>
  <si>
    <t>Surrey, 1939</t>
  </si>
  <si>
    <t>Caudal Market</t>
  </si>
  <si>
    <t>Oxford, 1953</t>
  </si>
  <si>
    <t>Hambledon Deux Ans</t>
  </si>
  <si>
    <t>Fletcher's Prolific</t>
  </si>
  <si>
    <t>Celt</t>
  </si>
  <si>
    <t>Wiltshire , 1943</t>
  </si>
  <si>
    <t>Channel Beauty</t>
  </si>
  <si>
    <t>Swansea, &lt;1922</t>
  </si>
  <si>
    <t>Berkshire, &lt;1890</t>
  </si>
  <si>
    <t>Cheddar Cross</t>
  </si>
  <si>
    <t>LARS,1916</t>
  </si>
  <si>
    <t>Star of Devon</t>
  </si>
  <si>
    <t>Clopton Red</t>
  </si>
  <si>
    <t>Suffolk, 1946</t>
  </si>
  <si>
    <t>Colonel Yate</t>
  </si>
  <si>
    <t>Surrey 1905</t>
  </si>
  <si>
    <t>New Hawthornden</t>
  </si>
  <si>
    <t>Cornish Pine</t>
  </si>
  <si>
    <t>Exminster, 1920</t>
  </si>
  <si>
    <t>thought to be from</t>
  </si>
  <si>
    <t>Cornish Gilliflower</t>
  </si>
  <si>
    <t>Corry's Wonder</t>
  </si>
  <si>
    <t>Oxford, 1917</t>
  </si>
  <si>
    <t>Beauty of Stoke</t>
  </si>
  <si>
    <t>Cortland</t>
  </si>
  <si>
    <t>USA 1898</t>
  </si>
  <si>
    <t>Ben Davis</t>
  </si>
  <si>
    <t>Cottenham, &lt;1924</t>
  </si>
  <si>
    <t>Court of Wick</t>
  </si>
  <si>
    <t>Somerset, 1790</t>
  </si>
  <si>
    <t>said to be from, probably not</t>
  </si>
  <si>
    <t>Golden Reinette</t>
  </si>
  <si>
    <t>Cox's Early Export</t>
  </si>
  <si>
    <t>NZ, 1957</t>
  </si>
  <si>
    <t>Bucks, 1825</t>
  </si>
  <si>
    <t>Ribston Pippin</t>
  </si>
  <si>
    <t>Essex, 1949</t>
  </si>
  <si>
    <t>Doctor Hogg</t>
  </si>
  <si>
    <t>Sussex, 1880</t>
  </si>
  <si>
    <t>presume CBd'H</t>
  </si>
  <si>
    <t>Downton Pippin</t>
  </si>
  <si>
    <t>Herefordshire, 1806</t>
  </si>
  <si>
    <t>Orange Pippin</t>
  </si>
  <si>
    <t>A2498</t>
  </si>
  <si>
    <t>Both Golden and Orange Pippins ae now different</t>
  </si>
  <si>
    <t>Duchess of Bedford</t>
  </si>
  <si>
    <t>Laxtons 1918</t>
  </si>
  <si>
    <t>Leicestershire, 1800</t>
  </si>
  <si>
    <t>DS thought to be from NG</t>
  </si>
  <si>
    <t>Northern Greening</t>
  </si>
  <si>
    <t>Dunning</t>
  </si>
  <si>
    <t>NY USA, 1923</t>
  </si>
  <si>
    <t>NY USA, 1909</t>
  </si>
  <si>
    <t>White Transparent</t>
  </si>
  <si>
    <t>Edgar (Canada)</t>
  </si>
  <si>
    <t>Ontario, 1929</t>
  </si>
  <si>
    <t>Forest</t>
  </si>
  <si>
    <t>Forpear</t>
  </si>
  <si>
    <t>Edith Hopwood</t>
  </si>
  <si>
    <t>Essex, 1925</t>
  </si>
  <si>
    <t>Edward VII</t>
  </si>
  <si>
    <t>Worcester, 1903</t>
  </si>
  <si>
    <t>Lincolnshire, 1911</t>
  </si>
  <si>
    <t>Elton Beauty</t>
  </si>
  <si>
    <t>Chester, 1952</t>
  </si>
  <si>
    <t>Cambridge, 1899</t>
  </si>
  <si>
    <t>Lord Grosvenor</t>
  </si>
  <si>
    <t>Encore</t>
  </si>
  <si>
    <t>Sussex, 1906</t>
  </si>
  <si>
    <t>Warner's King</t>
  </si>
  <si>
    <t>Epicure</t>
  </si>
  <si>
    <t>Laxtons, 1909</t>
  </si>
  <si>
    <t>Ernst Bosch</t>
  </si>
  <si>
    <t>Germany, 1908</t>
  </si>
  <si>
    <t>Exeter Cross</t>
  </si>
  <si>
    <t>LARS, 1924</t>
  </si>
  <si>
    <t>Timing: can't be Robin Pippin (1951) instead of Beauty of Bath because Exeter Cross (1924)</t>
  </si>
  <si>
    <t>Exquisite</t>
  </si>
  <si>
    <t>Laxtons, 1902</t>
  </si>
  <si>
    <t>Eynsham Challenger</t>
  </si>
  <si>
    <t>Oxford, 1935</t>
  </si>
  <si>
    <t>Eynsham Dumpling</t>
  </si>
  <si>
    <t>Oxford, &lt;1960</t>
  </si>
  <si>
    <t>Baumann's Reinette</t>
  </si>
  <si>
    <t>Feltham Beauty</t>
  </si>
  <si>
    <t>Veitch, 1908</t>
  </si>
  <si>
    <t>Germany, 1904</t>
  </si>
  <si>
    <t>South Fyn Island, 1880</t>
  </si>
  <si>
    <t>Flame</t>
  </si>
  <si>
    <t>progeny +1 CH01h01_PK1 at 117; Rival wrong on GD147</t>
  </si>
  <si>
    <t>Folkestone</t>
  </si>
  <si>
    <t>Kent, 1964</t>
  </si>
  <si>
    <t>Worcester Pearmian</t>
  </si>
  <si>
    <t>Fortune</t>
  </si>
  <si>
    <t>Laxtons, 1904</t>
  </si>
  <si>
    <t>Francis (Thorrington)</t>
  </si>
  <si>
    <t>Germany, 1880</t>
  </si>
  <si>
    <t>NZ, 1934</t>
  </si>
  <si>
    <t>Germany, 1897</t>
  </si>
  <si>
    <t>Surrey, 1902</t>
  </si>
  <si>
    <t>Glebe Gold</t>
  </si>
  <si>
    <t>?</t>
  </si>
  <si>
    <t>Yellow Ingestrie</t>
  </si>
  <si>
    <t>Glenton</t>
  </si>
  <si>
    <t>Canada, 1909</t>
  </si>
  <si>
    <t>Gloucester Cross</t>
  </si>
  <si>
    <t>LARS, 1913</t>
  </si>
  <si>
    <t>Lord Lennox (Finzi)</t>
  </si>
  <si>
    <t>Gloucester Royal</t>
  </si>
  <si>
    <t>Suffolk, 1930</t>
  </si>
  <si>
    <t>Golden Bounty</t>
  </si>
  <si>
    <t>Hastings, 1940</t>
  </si>
  <si>
    <t>WV USA, 1890</t>
  </si>
  <si>
    <t>Grimes Golden</t>
  </si>
  <si>
    <t>Japan, 1931</t>
  </si>
  <si>
    <t>Golden Nugget</t>
  </si>
  <si>
    <t>Canada, 1932</t>
  </si>
  <si>
    <t>Grange Apple</t>
  </si>
  <si>
    <t>A439</t>
  </si>
  <si>
    <t>TAK, 1792</t>
  </si>
  <si>
    <t>A1139</t>
  </si>
  <si>
    <t>Speculative; both Golden and Orange Pippins are now different; differences on 3 marker-pairs; Golden Harvey x Beauty of Hants improbable</t>
  </si>
  <si>
    <t>Granny Smith</t>
  </si>
  <si>
    <t>NSW, Aus, 1868</t>
  </si>
  <si>
    <t>French Crab</t>
  </si>
  <si>
    <t>Franch Crab mismatches 6 marker-pairs</t>
  </si>
  <si>
    <t>Great Expectations</t>
  </si>
  <si>
    <t>Red Cox</t>
  </si>
  <si>
    <t>Egremont Russet</t>
  </si>
  <si>
    <t>May Queen</t>
  </si>
  <si>
    <t>Guelph</t>
  </si>
  <si>
    <t>Berks, 1912</t>
  </si>
  <si>
    <t>High View Pippin</t>
  </si>
  <si>
    <t>Surrey , 1911</t>
  </si>
  <si>
    <t>Sturmer Pippin</t>
  </si>
  <si>
    <t>only two slight mismatches with Cox's Orange Pippin</t>
  </si>
  <si>
    <t>Holiday</t>
  </si>
  <si>
    <t>USA OH, 1940</t>
  </si>
  <si>
    <t>Macoun</t>
  </si>
  <si>
    <t>Holstein</t>
  </si>
  <si>
    <t>Germany 1918</t>
  </si>
  <si>
    <t>Hope Cottage Seedling</t>
  </si>
  <si>
    <t>Tenbury Wells, 1900</t>
  </si>
  <si>
    <t>Houblon</t>
  </si>
  <si>
    <t>Berkshire, 1901</t>
  </si>
  <si>
    <t>Hounslow Wonder</t>
  </si>
  <si>
    <t>Middlesex, 1910</t>
  </si>
  <si>
    <t>Isle of wight, 1915</t>
  </si>
  <si>
    <t>Newton Wonder</t>
  </si>
  <si>
    <t>Ottawa, 1898</t>
  </si>
  <si>
    <t>Hunter's Majestic</t>
  </si>
  <si>
    <t>Wisbech, 1914</t>
  </si>
  <si>
    <t>Pomeroy of Somerset</t>
  </si>
  <si>
    <t>Hunt's Duke of Gloucester</t>
  </si>
  <si>
    <t>Stratford-upon-Avon, 1820</t>
  </si>
  <si>
    <t>Nonpareil</t>
  </si>
  <si>
    <t>Idagold</t>
  </si>
  <si>
    <t>USA ID, 1939</t>
  </si>
  <si>
    <t>Esopus Spitzenburg</t>
  </si>
  <si>
    <t>Idajon</t>
  </si>
  <si>
    <t>USA ID, 1936</t>
  </si>
  <si>
    <t>Denmark, 1910</t>
  </si>
  <si>
    <t>Wageningen, 1950</t>
  </si>
  <si>
    <t>Edinburgh, 1893</t>
  </si>
  <si>
    <t>James Lawson</t>
  </si>
  <si>
    <t>Kent, 1918</t>
  </si>
  <si>
    <t>Jan Steen</t>
  </si>
  <si>
    <t>Wageningen, 1955</t>
  </si>
  <si>
    <t>Jeanne Hardy</t>
  </si>
  <si>
    <t>Versailles, 1878</t>
  </si>
  <si>
    <t>Jennifer</t>
  </si>
  <si>
    <t>Oxford, 1944</t>
  </si>
  <si>
    <t>Jennifer Wastie</t>
  </si>
  <si>
    <t>Oxford, 1945</t>
  </si>
  <si>
    <t>John Divers</t>
  </si>
  <si>
    <t>Jenkinson's Seedling</t>
  </si>
  <si>
    <t>John Huggett</t>
  </si>
  <si>
    <t>Lancashire, 1940</t>
  </si>
  <si>
    <t>Jonadel</t>
  </si>
  <si>
    <t>USA IO, 1923</t>
  </si>
  <si>
    <t>Stark's Late Delicious</t>
  </si>
  <si>
    <t>USA NY, 1826</t>
  </si>
  <si>
    <t>Neither Melrose (1) or (2) provide matches</t>
  </si>
  <si>
    <t>Ottawa 1898</t>
  </si>
  <si>
    <t>Kaiser Wilhelm</t>
  </si>
  <si>
    <t>Germany, 1800</t>
  </si>
  <si>
    <t>Harberts Reinette</t>
  </si>
  <si>
    <t>Kalco</t>
  </si>
  <si>
    <t>Germany, 1967</t>
  </si>
  <si>
    <t>Sweden 1949</t>
  </si>
  <si>
    <t>NZ, 1924</t>
  </si>
  <si>
    <t>Note NFC Stark's Late Delicious =  SNP's Delicious</t>
  </si>
  <si>
    <t>King Cole</t>
  </si>
  <si>
    <t>Australia, 1912</t>
  </si>
  <si>
    <t>said to be from</t>
  </si>
  <si>
    <t>Nigde</t>
  </si>
  <si>
    <t>USA AK, 1893</t>
  </si>
  <si>
    <t>Arkansas Black</t>
  </si>
  <si>
    <t>King George V</t>
  </si>
  <si>
    <t>Sussex, 1898</t>
  </si>
  <si>
    <t>King's Acre Pippin</t>
  </si>
  <si>
    <t>Hereford, 1897</t>
  </si>
  <si>
    <t>Charlotte Daunt</t>
  </si>
  <si>
    <t>Kinrei</t>
  </si>
  <si>
    <t>Japan, 1932</t>
  </si>
  <si>
    <t>Korei</t>
  </si>
  <si>
    <t>Japan, 1935</t>
  </si>
  <si>
    <t>Indo gives 3 mismatches, Stark's Late Delicious none</t>
  </si>
  <si>
    <t>Lamb Abbey Pearmain</t>
  </si>
  <si>
    <t>Kent, 1804</t>
  </si>
  <si>
    <t>Newtown Pippin</t>
  </si>
  <si>
    <t>Newtown Pppin has 5 mismatching markers</t>
  </si>
  <si>
    <t>Lamb's Seedling</t>
  </si>
  <si>
    <t>Derby, 1866</t>
  </si>
  <si>
    <t>Northern Greening: 6 mismatches</t>
  </si>
  <si>
    <t>Berkhamstead, 1850</t>
  </si>
  <si>
    <t>said to be from; Russet Nonpareil (original likely lost, check with Pitmaston Russet Nonpareil)</t>
  </si>
  <si>
    <t>Pitmaston Russet Nonpareil</t>
  </si>
  <si>
    <t>Langley Pippin</t>
  </si>
  <si>
    <t>Chelsea 1898</t>
  </si>
  <si>
    <t>Lawfam</t>
  </si>
  <si>
    <t>Laxton's Early Crimson</t>
  </si>
  <si>
    <t>Bedford, 1908</t>
  </si>
  <si>
    <t>Laxton's Favourite</t>
  </si>
  <si>
    <t>Bedford, 1925</t>
  </si>
  <si>
    <t>Laxton's Herald</t>
  </si>
  <si>
    <t>Bedford, 1906</t>
  </si>
  <si>
    <t>Laxton's Leader</t>
  </si>
  <si>
    <t>Bedford, 1905</t>
  </si>
  <si>
    <t>Worcester Pearmain has 3 marker-pairs matching</t>
  </si>
  <si>
    <t>Bedford, 1897</t>
  </si>
  <si>
    <t>Wyken Pippin</t>
  </si>
  <si>
    <t>Laxton's Rearguard</t>
  </si>
  <si>
    <t>Bedford, 1907</t>
  </si>
  <si>
    <t>Court Pendu Plat</t>
  </si>
  <si>
    <t>Laxton's Royalty</t>
  </si>
  <si>
    <t>Court Pendu Plat marker pair CH02d08 mismatch by 2 bp, Reinette de France could be confused with Court Pendu Plat</t>
  </si>
  <si>
    <t>Laxton's Triumph</t>
  </si>
  <si>
    <t>Bedford, 1902</t>
  </si>
  <si>
    <t>Laxton's Victory</t>
  </si>
  <si>
    <t>Bedford, 1926</t>
  </si>
  <si>
    <t>Exquisite has 5 marker-pairs matching</t>
  </si>
  <si>
    <t>Legana</t>
  </si>
  <si>
    <t>Australia, 1940</t>
  </si>
  <si>
    <t>Lily Boxall</t>
  </si>
  <si>
    <t>Kent, 1952</t>
  </si>
  <si>
    <t>Hormead Pearmain</t>
  </si>
  <si>
    <t>Granny Smith 3 marker pairs mismatched</t>
  </si>
  <si>
    <t>Lobo</t>
  </si>
  <si>
    <t>Lodi</t>
  </si>
  <si>
    <t>USA NY, 1911</t>
  </si>
  <si>
    <t>Nico</t>
  </si>
  <si>
    <t>Lombarts Calville</t>
  </si>
  <si>
    <t>The Netherlands, 1906</t>
  </si>
  <si>
    <t>Lord Lambourne</t>
  </si>
  <si>
    <t>Lucullus</t>
  </si>
  <si>
    <t>Wageningen, 1935</t>
  </si>
  <si>
    <t>Lynn's Pippin</t>
  </si>
  <si>
    <t>Cambridgeshire, 1952</t>
  </si>
  <si>
    <t>Melon</t>
  </si>
  <si>
    <t>USA NY, 1909</t>
  </si>
  <si>
    <t>Jersey Black</t>
  </si>
  <si>
    <t>Macwood</t>
  </si>
  <si>
    <t>Ottawa 1936</t>
  </si>
  <si>
    <t>Mount Rainier</t>
  </si>
  <si>
    <t>Madresfield Court</t>
  </si>
  <si>
    <t>Worcester, 1915</t>
  </si>
  <si>
    <t>Kent, 1913</t>
  </si>
  <si>
    <t>NAR uncertain about BoB being a parent</t>
  </si>
  <si>
    <t>Wiltshire, 1920</t>
  </si>
  <si>
    <t>thought to be crossed with Lady Sudeley</t>
  </si>
  <si>
    <t>May Beauty</t>
  </si>
  <si>
    <t>Surrey, 1945</t>
  </si>
  <si>
    <t>Golden Pippin 7, and Newtown Pippin 5 marker pair mismatches</t>
  </si>
  <si>
    <t>Medina</t>
  </si>
  <si>
    <t>Megumi</t>
  </si>
  <si>
    <t>Japan,1931</t>
  </si>
  <si>
    <t>Melrose (2)</t>
  </si>
  <si>
    <t>USA OK, 1937</t>
  </si>
  <si>
    <t>Merton Beauty</t>
  </si>
  <si>
    <t>Merton, 1932</t>
  </si>
  <si>
    <t>instead of Ellison's Orange could be Cellini or Herring's Pippin</t>
  </si>
  <si>
    <t>Merton Charm</t>
  </si>
  <si>
    <t>Merton, 1933</t>
  </si>
  <si>
    <t>Merton Delight</t>
  </si>
  <si>
    <t>Merton, 1951</t>
  </si>
  <si>
    <t>Saint Edmund's Pippin</t>
  </si>
  <si>
    <t>Golden Russet of Western New York has 4 mismatched marker-pairs</t>
  </si>
  <si>
    <t>Merton Knave</t>
  </si>
  <si>
    <t>Merton, 1948</t>
  </si>
  <si>
    <t>Merton Pippin</t>
  </si>
  <si>
    <t>Merton 1939</t>
  </si>
  <si>
    <t>Merton Prolific</t>
  </si>
  <si>
    <t>Merton, 1914</t>
  </si>
  <si>
    <t>Merton Russet</t>
  </si>
  <si>
    <t>Merton, 1921</t>
  </si>
  <si>
    <t>Millicent Barnes</t>
  </si>
  <si>
    <t>Chester, 1903</t>
  </si>
  <si>
    <t>Gascoyne's Scarlet 3 marker-pairs mismatched</t>
  </si>
  <si>
    <t>Milton</t>
  </si>
  <si>
    <t>Mimi</t>
  </si>
  <si>
    <t>Germany, 1882</t>
  </si>
  <si>
    <t>Landsberger Reinette</t>
  </si>
  <si>
    <t>Minjon</t>
  </si>
  <si>
    <t>USA MN, 1923</t>
  </si>
  <si>
    <t>Jonathan has 4 marker-pairs mismatched</t>
  </si>
  <si>
    <t>Alnarp, 1932</t>
  </si>
  <si>
    <t>Monarch</t>
  </si>
  <si>
    <t>Essex, 1888</t>
  </si>
  <si>
    <t>Monroe</t>
  </si>
  <si>
    <t>USA NY,1910</t>
  </si>
  <si>
    <t>Mrs. Phillimore</t>
  </si>
  <si>
    <t>Maidstone, 1896</t>
  </si>
  <si>
    <t>Lord Burghley</t>
  </si>
  <si>
    <t>Mother has 4 marker-pairs mismatched</t>
  </si>
  <si>
    <t>Murasaki</t>
  </si>
  <si>
    <t>Mutsu</t>
  </si>
  <si>
    <t>Japan, 1930</t>
  </si>
  <si>
    <t>New Bess Pool</t>
  </si>
  <si>
    <t>Yorkshire, 1850</t>
  </si>
  <si>
    <t>New Bess Pool has 6 marker-pairs mismatched</t>
  </si>
  <si>
    <t>Derbyshire, 1887</t>
  </si>
  <si>
    <t>Newtosh</t>
  </si>
  <si>
    <t>Ottawa, 1922</t>
  </si>
  <si>
    <t>Yellow Newtown Pippin</t>
  </si>
  <si>
    <t>Niagara</t>
  </si>
  <si>
    <t>USA Geneva, 1950</t>
  </si>
  <si>
    <t>Carlton</t>
  </si>
  <si>
    <t>Norwich, 1901</t>
  </si>
  <si>
    <t>Wageningen, 1953</t>
  </si>
  <si>
    <t>Old Fred</t>
  </si>
  <si>
    <t>Allington Pippin 1 &amp; Court Pendu Plat 4 marker-pairs mismatches</t>
  </si>
  <si>
    <t>Paris, Ontario, 1820</t>
  </si>
  <si>
    <t>direction unknown</t>
  </si>
  <si>
    <t>Oxford Beauty</t>
  </si>
  <si>
    <t>Scarlet Nonpareil</t>
  </si>
  <si>
    <t>Oxford Beauty 6 marker-pair mismatches</t>
  </si>
  <si>
    <t>Oxford Conquest</t>
  </si>
  <si>
    <t>Oxford, 1927</t>
  </si>
  <si>
    <t>Oxford Hoard</t>
  </si>
  <si>
    <t>Oxford, 1943</t>
  </si>
  <si>
    <t>Oxford Sunrise</t>
  </si>
  <si>
    <t>Oxford, 1942</t>
  </si>
  <si>
    <t>Lord Suffield</t>
  </si>
  <si>
    <t>Lane's Prince Albert 4 mismatches</t>
  </si>
  <si>
    <t>Oxford Yeoman</t>
  </si>
  <si>
    <t>Oxford, 1922</t>
  </si>
  <si>
    <t>Paroquet</t>
  </si>
  <si>
    <t>Berkshire, 1897</t>
  </si>
  <si>
    <t>Peasgood's Nonsuch 8 &amp; Cox's Orange Pippin 3 maker-pair mismatches</t>
  </si>
  <si>
    <t>Patricia</t>
  </si>
  <si>
    <t>Payette</t>
  </si>
  <si>
    <t>USA ID, 1944</t>
  </si>
  <si>
    <t>Peacemaker</t>
  </si>
  <si>
    <t>Newbury, 1913</t>
  </si>
  <si>
    <t>Pearl</t>
  </si>
  <si>
    <t>Essex, 1933</t>
  </si>
  <si>
    <t>Stamford, 1858</t>
  </si>
  <si>
    <t>Catshead</t>
  </si>
  <si>
    <t>Pedro</t>
  </si>
  <si>
    <t>Peggy's Pride</t>
  </si>
  <si>
    <t>Duchess of Oldenburg</t>
  </si>
  <si>
    <t>Adams's Pearmain</t>
  </si>
  <si>
    <t>Pewaukee</t>
  </si>
  <si>
    <t>USA WN, 1870</t>
  </si>
  <si>
    <t>8 marker-pair mismatches with putative parents</t>
  </si>
  <si>
    <t>Pitmaston Pine Apple</t>
  </si>
  <si>
    <t>Witley, 1785</t>
  </si>
  <si>
    <t>Golden Pippin is now not the same as 200 years ago</t>
  </si>
  <si>
    <t>Worcester, 1810?</t>
  </si>
  <si>
    <t>Roxbury Russet</t>
  </si>
  <si>
    <t>Polly Prosser</t>
  </si>
  <si>
    <t>Kent, 1946</t>
  </si>
  <si>
    <t>Duke of Devonshire</t>
  </si>
  <si>
    <t>Present van Holland</t>
  </si>
  <si>
    <t>The Netherlands, 1945</t>
  </si>
  <si>
    <t>Present van Engeland</t>
  </si>
  <si>
    <t>Dutch Mignonne (possibly Belle de Boskoop)</t>
  </si>
  <si>
    <t>Dutch Mignonne (dip) has subset of Belle de Boskoop (trip) alleles; Brabant Bellefleur 6 marker-pair mismatches</t>
  </si>
  <si>
    <t>Wageningen, 1932</t>
  </si>
  <si>
    <t>Prince Charles</t>
  </si>
  <si>
    <t>Leicester, 1940</t>
  </si>
  <si>
    <t>Sawbridgeworth, 1897</t>
  </si>
  <si>
    <t>Cellini 5 marker-pair mismatches</t>
  </si>
  <si>
    <t>Prince George</t>
  </si>
  <si>
    <t>Chester, 1935</t>
  </si>
  <si>
    <t>Peasgood's Nonsuch 5 marker-pair mismatches</t>
  </si>
  <si>
    <t>Prins Bernhard</t>
  </si>
  <si>
    <t>Prinses Margriet</t>
  </si>
  <si>
    <t>Prinz Albrecht von Preussen</t>
  </si>
  <si>
    <t>Germany, 1865</t>
  </si>
  <si>
    <t>Quinte</t>
  </si>
  <si>
    <t>Ontario, 1954</t>
  </si>
  <si>
    <t>Red Melba</t>
  </si>
  <si>
    <t>Ranger</t>
  </si>
  <si>
    <t>Ottawa, 1944</t>
  </si>
  <si>
    <t>Redgold</t>
  </si>
  <si>
    <t>USA WH, 1936</t>
  </si>
  <si>
    <t>Richared Delicious</t>
  </si>
  <si>
    <t>can't differentiate between sports</t>
  </si>
  <si>
    <t>Red Granny Smith</t>
  </si>
  <si>
    <t>Australia, 1961</t>
  </si>
  <si>
    <t>Redhook</t>
  </si>
  <si>
    <t>USA, Geneva, 1923</t>
  </si>
  <si>
    <t>Renown</t>
  </si>
  <si>
    <t>Newbury, 1908</t>
  </si>
  <si>
    <t>Reverend W. Wilks</t>
  </si>
  <si>
    <t>Chelsea, 1904</t>
  </si>
  <si>
    <t>Newbury, 1900</t>
  </si>
  <si>
    <t>Rosy Blenheim</t>
  </si>
  <si>
    <t>Wageningen, 1954</t>
  </si>
  <si>
    <t>Ruby (Thorrington)</t>
  </si>
  <si>
    <t>Saint Ailred</t>
  </si>
  <si>
    <t>Leicestershire, 1942</t>
  </si>
  <si>
    <t>Saint Cecilia</t>
  </si>
  <si>
    <t>Monmouthshire, 1918</t>
  </si>
  <si>
    <t>Saint Everard</t>
  </si>
  <si>
    <t>Cambridgeshire, 1910</t>
  </si>
  <si>
    <t>Margaret</t>
  </si>
  <si>
    <t>Saltcote Pippin</t>
  </si>
  <si>
    <t>Sussex, 1918</t>
  </si>
  <si>
    <t>Sandow</t>
  </si>
  <si>
    <t>Ottawa, 1912</t>
  </si>
  <si>
    <t>Schweizer Orange</t>
  </si>
  <si>
    <t>Switzerland, 1935</t>
  </si>
  <si>
    <t>Scotia</t>
  </si>
  <si>
    <t>Nova Scotia, 1948</t>
  </si>
  <si>
    <t>Sharon</t>
  </si>
  <si>
    <t>USA IO, 1906</t>
  </si>
  <si>
    <t>Shinsei</t>
  </si>
  <si>
    <t>Shoesmith</t>
  </si>
  <si>
    <t>Surrey, 1930</t>
  </si>
  <si>
    <t>Denmark, 1866</t>
  </si>
  <si>
    <t>Slavyanka</t>
  </si>
  <si>
    <t>Russia, 1889</t>
  </si>
  <si>
    <t>Antonovka</t>
  </si>
  <si>
    <t>poor matches that migh be worth looking at in case of mis-labelling</t>
  </si>
  <si>
    <t>Snovit</t>
  </si>
  <si>
    <t>Sweden, 1936</t>
  </si>
  <si>
    <t>Pfirsichroter Sommerapfel</t>
  </si>
  <si>
    <t>South Park</t>
  </si>
  <si>
    <t>Kent, 1940</t>
  </si>
  <si>
    <t>Winter Queening (literature confused)</t>
  </si>
  <si>
    <t>Winter Queening 4 marker pairs differ by 2,12,6,6bp</t>
  </si>
  <si>
    <t>Lancashire, 1914</t>
  </si>
  <si>
    <t>SSR match doesn't distinguish between Lord Grosvenor and Grenadier</t>
  </si>
  <si>
    <t>Spartan</t>
  </si>
  <si>
    <t>BC, 1926</t>
  </si>
  <si>
    <t>Yellow Newtown Pippin 6 marker-pairs with mismatches</t>
  </si>
  <si>
    <t>Spencer</t>
  </si>
  <si>
    <t>Spigold</t>
  </si>
  <si>
    <t>USA Geneva, 1953</t>
  </si>
  <si>
    <t>Green Spy</t>
  </si>
  <si>
    <t>Spiza</t>
  </si>
  <si>
    <t>Ottawa, 1916</t>
  </si>
  <si>
    <t>Stonetosh</t>
  </si>
  <si>
    <t>Ottawa, 1909</t>
  </si>
  <si>
    <t>Suffolk, 1831</t>
  </si>
  <si>
    <t>Sunburn</t>
  </si>
  <si>
    <t>Sunrise</t>
  </si>
  <si>
    <t>Northern Spy has 4 marker-pairs mismatches</t>
  </si>
  <si>
    <t>Sunset</t>
  </si>
  <si>
    <t>Telstar</t>
  </si>
  <si>
    <t>Thoday's Quarrenden</t>
  </si>
  <si>
    <t>Cambridge, 1949</t>
  </si>
  <si>
    <t>EMR 1929</t>
  </si>
  <si>
    <t>Tydeman's Harvest</t>
  </si>
  <si>
    <t>EMR 1930</t>
  </si>
  <si>
    <t>Tydeman's Late Orange</t>
  </si>
  <si>
    <t>Tydeman's Michaelmas Red</t>
  </si>
  <si>
    <t>Victory (Carpenter)</t>
  </si>
  <si>
    <t>Byfleet, 1923</t>
  </si>
  <si>
    <t>Von Zuccalmaglios Renette</t>
  </si>
  <si>
    <t>Germany, 1878</t>
  </si>
  <si>
    <t>Wardington Seedling</t>
  </si>
  <si>
    <t>Oxfordshire, 1938</t>
  </si>
  <si>
    <t>Cambridge, 1930</t>
  </si>
  <si>
    <t>Charles Ross has 4 marker-pairs mismatches</t>
  </si>
  <si>
    <t>Webster</t>
  </si>
  <si>
    <t>USA NY, 1912</t>
  </si>
  <si>
    <t>Weidners Goldreinette</t>
  </si>
  <si>
    <t>Germany, 1844</t>
  </si>
  <si>
    <t>Orleans</t>
  </si>
  <si>
    <t xml:space="preserve">Golden Reinette is only dipoid plausible parent </t>
  </si>
  <si>
    <t>William Crump</t>
  </si>
  <si>
    <t>Worcester, 1908</t>
  </si>
  <si>
    <t>Cox's Orange Pippin has 3 and WP 5 marker-pair mismatches</t>
  </si>
  <si>
    <t>Winston</t>
  </si>
  <si>
    <t>Berkshire, 1920</t>
  </si>
  <si>
    <t>Woolbrook Pippin</t>
  </si>
  <si>
    <t>Devon, 1903</t>
  </si>
  <si>
    <t>Woolbrook Russet</t>
  </si>
  <si>
    <t>Worcester Cross</t>
  </si>
  <si>
    <t>LARS, 1920</t>
  </si>
  <si>
    <t>Worcester,1874</t>
  </si>
  <si>
    <t>Devonshire Quarrenden CH04c07 marker-pair differs by 14bp</t>
  </si>
  <si>
    <t>Yamborka</t>
  </si>
  <si>
    <t>Bulgaria, 1937</t>
  </si>
  <si>
    <t>Aivaniya</t>
  </si>
  <si>
    <t>Kitchovka</t>
  </si>
  <si>
    <t>Aivaniya 5 marker-pair mismatches</t>
  </si>
  <si>
    <t>Herefordshire, 1800</t>
  </si>
  <si>
    <t>A1198</t>
  </si>
  <si>
    <t>Eden</t>
  </si>
  <si>
    <t>John Standish</t>
  </si>
  <si>
    <t>Meridian</t>
  </si>
  <si>
    <t>Friedrich der Grosse</t>
  </si>
  <si>
    <t>Falstaff</t>
  </si>
  <si>
    <t>September Beauty</t>
  </si>
  <si>
    <t>Fukunishiki</t>
  </si>
  <si>
    <t>Summer Blenheim</t>
  </si>
  <si>
    <t>Tenbury Wells, 1948</t>
  </si>
  <si>
    <t>provenance</t>
  </si>
  <si>
    <t>2000-091</t>
  </si>
  <si>
    <t xml:space="preserve">Belle de Pontoise </t>
  </si>
  <si>
    <t>SSR Parent 2 either Dummelow's Seedling or Annie Elizabeth</t>
  </si>
  <si>
    <t>Golden Pippin is now different, if it was ever the pollinator</t>
  </si>
  <si>
    <t>Byflet, 1915</t>
  </si>
  <si>
    <t>many other combinations possible, e.g. Ingrid Marie x Katja, COP X Honey PIppin</t>
  </si>
  <si>
    <t>Golden Pippin is now different; many possible combintions of Golden Harvey and others with ….</t>
  </si>
  <si>
    <t>Both COP &amp; KotP ave onlly 10 common allels with CEE; Triploid Blenheim Orange, several diploid pairs possible (Beauty of Bath x Scarlet Nonpareil, Golden Reinette x Redstart, …)</t>
  </si>
  <si>
    <t>other possiblities: McI x Bellaquarry or Endsleigh Beauty or Mount Rainier or Rougemont</t>
  </si>
  <si>
    <t>NAR Blenheim Orange has 3 marker-apairs with 2,2,4 bp differences, Golden Noble bigger differences; NG clear, LR possible</t>
  </si>
  <si>
    <t>coulaso be (Norfolk Royal or Merton Worcester) x Exeter Cross</t>
  </si>
  <si>
    <t>MacIntosh has 3 marker-pairs mismatching; Ashmead's Kernel x (Von Zuccalmaglios Renette or Reintte Harbert or Kaiser Wilhelm) plausibe but seems improbable</t>
  </si>
  <si>
    <t>Grimes Golden plausible but unlikely as nothing goes with it.</t>
  </si>
  <si>
    <t>Marker-pair CH02c11 differs by 2 bp between Golden Delicious (225) &amp; Indo (227)</t>
  </si>
  <si>
    <t>HCS (111,119) mismatches Keswick Codlin (115) on CH01h01 by 4 bp</t>
  </si>
  <si>
    <t>many other possibiilities</t>
  </si>
  <si>
    <t>Rougemont (242) possible parent with mismatch of 2bp from Hume (240)</t>
  </si>
  <si>
    <t>this is Puckrupp Pippin of Scott, possible Aromatic Russet (Scott) x Kaiser Wilhelm</t>
  </si>
  <si>
    <t>13 of the possibiities to COP</t>
  </si>
  <si>
    <t xml:space="preserve">Both Look individually Plausible, as is also the combination Pott’s Seedling (triploid) x Cox’s Orange Pippin; mismatch CH01f03b </t>
  </si>
  <si>
    <t>synonym of Belle de Pontoise</t>
  </si>
  <si>
    <t>Beauty of Bath mismatch n 4 marker pairs; possibilities DQ x Duchess's Favourite or Lady Sudely or Margaret</t>
  </si>
  <si>
    <t>Surrey, 1905</t>
  </si>
  <si>
    <t>Baumann's Reinette: 6 marker-pairs with mismatches; best is Bismarck x Grantoniaan for 1 mismatch</t>
  </si>
  <si>
    <t>even COP doesn’t match with anything in NFC</t>
  </si>
  <si>
    <t>also Niigde x Prinses Marijke</t>
  </si>
  <si>
    <t>many other possibilitis e.g. Dumelow's Seedling x Pearson's Plate</t>
  </si>
  <si>
    <t>both putatve parents have 4 marker-pairs mismatching</t>
  </si>
  <si>
    <t>COP or another 9 closely realted varieties</t>
  </si>
  <si>
    <t>Fameuse has 6 mismatches; no parents in fruitID look likely</t>
  </si>
  <si>
    <t>Exquisite has 3 marker-pairs matching, remote possibility Rose de Bouchetiere</t>
  </si>
  <si>
    <t>COP has one marker-pair mismatch; WP has 4 marker-pairs matching</t>
  </si>
  <si>
    <t>3 marker-pairs mismatched by 2 bp; best possibility is Lemon Roy!</t>
  </si>
  <si>
    <t>Cox's Orange Pippin and Ellison's Orange too similar to differentiate here, and in combination have 6 mismatches</t>
  </si>
  <si>
    <t>also Mount Rainier x Alnarp's Favorit OK</t>
  </si>
  <si>
    <t>no matches with McIntsh look likely</t>
  </si>
  <si>
    <t>M in marker-pair CH02c11 match only requires allele change from (229) to (227)</t>
  </si>
  <si>
    <t>Yellow Newtown Pippin CH02c11 marker-pair mismatch of 2bp; Peck's Pleasant alternative</t>
  </si>
  <si>
    <t>Golden Russet of Western New York 4 marker pair mismatches; possibility: SP x FP</t>
  </si>
  <si>
    <t>Peacemaker=Guelph; (Houblon=Peasgood Nonsuch) x Fairie Queen or Jame Grieve)</t>
  </si>
  <si>
    <t>Nonpareil 1 mismatch; alternative is Golden Reinette</t>
  </si>
  <si>
    <t>Cox's Orange Pippin 2 maker-pair mismatches; alternative John Standish</t>
  </si>
  <si>
    <t>outside possible other parent: Fairy (Cormack) or Rambout Papelou</t>
  </si>
  <si>
    <t>Granny Smith 5 marker-pair mismatches; most likely parent in dataset is Jonathan</t>
  </si>
  <si>
    <t>is River's Nonsuch = Lamb's Seedling</t>
  </si>
  <si>
    <t>SSR four mismatches with Neue Goldparme, matched with Reinette Rouge d'Etoilee et al. Rubens CH02c09_PK2 256 had to be re-enterred manually! Exp5.21 agrees</t>
  </si>
  <si>
    <t>Margil 3 marker-pairs differences of 1,2,3 bp; Margaret or Strippy are alternatives</t>
  </si>
  <si>
    <t>Either Jonathan or Wealthy</t>
  </si>
  <si>
    <t>SSR alternative to Ralls Janet is Fukunishiki</t>
  </si>
  <si>
    <t>Golden Noble 3 marker pairs differe by 2,2,4bp; alernative is Peasgood's Nonsuch or River's Nonsuch for exact match</t>
  </si>
  <si>
    <t>possible parentage DQ x (Endsleigh Beauty or Harberts Reinette or Kaiser Wilhelm)</t>
  </si>
  <si>
    <t>posible co-parent is Welschisner</t>
  </si>
  <si>
    <t>Black David</t>
  </si>
  <si>
    <t>also Black David x Prinses Marijke</t>
  </si>
  <si>
    <t>plausible combinations (COP or Dukat or Guelph) x (Bed d'Oie, Delgoton, Merton Prolific or Northern Greening)</t>
  </si>
  <si>
    <t>Both Golden and Orange Pippins are now different</t>
  </si>
  <si>
    <t>DNA of Calville Blanc d'Ete not available</t>
  </si>
  <si>
    <t>Charles Ross x Rival mismatches on 5 marker-pairs; G (dip,1912) from James Grieve (dip,1893) x Peasgood's Nonsuch (dip,ca1858)</t>
  </si>
  <si>
    <t>comments in NAR on parentage</t>
  </si>
  <si>
    <t>1953-001</t>
  </si>
  <si>
    <t>Japan, 1933</t>
  </si>
  <si>
    <t xml:space="preserve">NFC </t>
  </si>
  <si>
    <t>2000-003</t>
  </si>
  <si>
    <t>EMR, England, 1999</t>
  </si>
  <si>
    <t>1972-184</t>
  </si>
  <si>
    <t>EMR, Enland, 1966</t>
  </si>
  <si>
    <t>ploidy</t>
  </si>
  <si>
    <t>progeny</t>
  </si>
  <si>
    <t>possible parent 1</t>
  </si>
  <si>
    <t>possible parent 2</t>
  </si>
  <si>
    <t>1962-020</t>
  </si>
  <si>
    <t>1929-032</t>
  </si>
  <si>
    <t>1968-034</t>
  </si>
  <si>
    <t>2000-016</t>
  </si>
  <si>
    <t>1953-013</t>
  </si>
  <si>
    <t>1945-077</t>
  </si>
  <si>
    <t>1955-010</t>
  </si>
  <si>
    <t>1923-109</t>
  </si>
  <si>
    <t>1967-002</t>
  </si>
  <si>
    <t>1955-013</t>
  </si>
  <si>
    <t>1966-044</t>
  </si>
  <si>
    <t>1954-025</t>
  </si>
  <si>
    <t>1926-035</t>
  </si>
  <si>
    <t>1925-004</t>
  </si>
  <si>
    <t>1958-018</t>
  </si>
  <si>
    <t>1913-009</t>
  </si>
  <si>
    <t>1924-054</t>
  </si>
  <si>
    <t>1996-017</t>
  </si>
  <si>
    <t>1935-008</t>
  </si>
  <si>
    <t>1954-008</t>
  </si>
  <si>
    <t>1964-033</t>
  </si>
  <si>
    <t>1954-028</t>
  </si>
  <si>
    <t>1924-057</t>
  </si>
  <si>
    <t>1931-008</t>
  </si>
  <si>
    <t>1965-008</t>
  </si>
  <si>
    <t>1964-035</t>
  </si>
  <si>
    <t>1953-104</t>
  </si>
  <si>
    <t>1951-221</t>
  </si>
  <si>
    <t>1922-097</t>
  </si>
  <si>
    <t>1979-156</t>
  </si>
  <si>
    <t>1973-134</t>
  </si>
  <si>
    <t>1966-072</t>
  </si>
  <si>
    <t>1932-004</t>
  </si>
  <si>
    <t>1954-035</t>
  </si>
  <si>
    <t>1945-049</t>
  </si>
  <si>
    <t>1976-139</t>
  </si>
  <si>
    <t>1924-010</t>
  </si>
  <si>
    <t>1970-083</t>
  </si>
  <si>
    <t>1953-139</t>
  </si>
  <si>
    <t>1907-002</t>
  </si>
  <si>
    <t>1957-188</t>
  </si>
  <si>
    <t>1973-189</t>
  </si>
  <si>
    <t>1949-133</t>
  </si>
  <si>
    <t>1948-022</t>
  </si>
  <si>
    <t>1941-009</t>
  </si>
  <si>
    <t>2000-033</t>
  </si>
  <si>
    <t>1954-088</t>
  </si>
  <si>
    <t>1929-042</t>
  </si>
  <si>
    <t>1967-068</t>
  </si>
  <si>
    <t>1925-029</t>
  </si>
  <si>
    <t>1957-003</t>
  </si>
  <si>
    <t>1921-015</t>
  </si>
  <si>
    <t>1982-046</t>
  </si>
  <si>
    <t>1963-108</t>
  </si>
  <si>
    <t>1975-321</t>
  </si>
  <si>
    <t>1921-014</t>
  </si>
  <si>
    <t>2006-013</t>
  </si>
  <si>
    <t>1951-049</t>
  </si>
  <si>
    <t>1973-135</t>
  </si>
  <si>
    <t>1957-197</t>
  </si>
  <si>
    <t>1960-042</t>
  </si>
  <si>
    <t>1960-047</t>
  </si>
  <si>
    <t>1921-083</t>
  </si>
  <si>
    <t>1947-469</t>
  </si>
  <si>
    <t>1927-023</t>
  </si>
  <si>
    <t>1949-020</t>
  </si>
  <si>
    <t>1964-069</t>
  </si>
  <si>
    <t>1974-343</t>
  </si>
  <si>
    <t>1925-031</t>
  </si>
  <si>
    <t>1947-084</t>
  </si>
  <si>
    <t>1976-144</t>
  </si>
  <si>
    <t>1958-065</t>
  </si>
  <si>
    <t>1957-163</t>
  </si>
  <si>
    <t>1945-013</t>
  </si>
  <si>
    <t>1967-070</t>
  </si>
  <si>
    <t>1930-031</t>
  </si>
  <si>
    <t>1957-012</t>
  </si>
  <si>
    <t>1961-041</t>
  </si>
  <si>
    <t>1968-070</t>
  </si>
  <si>
    <t>1953-010</t>
  </si>
  <si>
    <t>1965-026</t>
  </si>
  <si>
    <t>1976-145</t>
  </si>
  <si>
    <t>1967-008</t>
  </si>
  <si>
    <t>1946-022</t>
  </si>
  <si>
    <t>1928-004</t>
  </si>
  <si>
    <t>1965-034</t>
  </si>
  <si>
    <t>1979-163</t>
  </si>
  <si>
    <t>1949-021</t>
  </si>
  <si>
    <t>1953-014</t>
  </si>
  <si>
    <t>1921-013</t>
  </si>
  <si>
    <t>1941-030</t>
  </si>
  <si>
    <t>1962-016</t>
  </si>
  <si>
    <t>1925-020</t>
  </si>
  <si>
    <t>1928-013</t>
  </si>
  <si>
    <t>1942-002</t>
  </si>
  <si>
    <t>1951-045</t>
  </si>
  <si>
    <t>1951-046</t>
  </si>
  <si>
    <t>1968-017</t>
  </si>
  <si>
    <t>1966-045</t>
  </si>
  <si>
    <t>1974-349</t>
  </si>
  <si>
    <t>1932-003</t>
  </si>
  <si>
    <t>1955-009</t>
  </si>
  <si>
    <t>1939-018</t>
  </si>
  <si>
    <t>1944-040</t>
  </si>
  <si>
    <t>1945-063</t>
  </si>
  <si>
    <t>1932-005</t>
  </si>
  <si>
    <t>1952-270</t>
  </si>
  <si>
    <t>1963-112</t>
  </si>
  <si>
    <t>1965-036</t>
  </si>
  <si>
    <t>1925-016</t>
  </si>
  <si>
    <t>1958-062</t>
  </si>
  <si>
    <t>1967-003</t>
  </si>
  <si>
    <t>1968-035</t>
  </si>
  <si>
    <t>1973-158</t>
  </si>
  <si>
    <t>1950-122</t>
  </si>
  <si>
    <t>1943-006</t>
  </si>
  <si>
    <t>1927-067</t>
  </si>
  <si>
    <t>1957-184</t>
  </si>
  <si>
    <t>1953-015</t>
  </si>
  <si>
    <t>1953-012</t>
  </si>
  <si>
    <t>1953-004</t>
  </si>
  <si>
    <t>1945-150</t>
  </si>
  <si>
    <t>1933-003</t>
  </si>
  <si>
    <t>1975-308</t>
  </si>
  <si>
    <t>1978-272</t>
  </si>
  <si>
    <t>1925-014</t>
  </si>
  <si>
    <t>1975-304</t>
  </si>
  <si>
    <t>1949-290</t>
  </si>
  <si>
    <t>1938-007</t>
  </si>
  <si>
    <t>1957-245</t>
  </si>
  <si>
    <t>1929-024</t>
  </si>
  <si>
    <t>1949-291</t>
  </si>
  <si>
    <t>1949-098</t>
  </si>
  <si>
    <t>1979-170</t>
  </si>
  <si>
    <t>1931-004</t>
  </si>
  <si>
    <t>1945-043</t>
  </si>
  <si>
    <t>1952-225</t>
  </si>
  <si>
    <t>1963-001</t>
  </si>
  <si>
    <t>1979-171</t>
  </si>
  <si>
    <t>1979-172</t>
  </si>
  <si>
    <t>1949-182</t>
  </si>
  <si>
    <t>1979-173</t>
  </si>
  <si>
    <t>1955-007</t>
  </si>
  <si>
    <t>1953-076</t>
  </si>
  <si>
    <t>1929-040</t>
  </si>
  <si>
    <t>1950-146</t>
  </si>
  <si>
    <t>1919-007</t>
  </si>
  <si>
    <t>1924-001</t>
  </si>
  <si>
    <t>1946-014</t>
  </si>
  <si>
    <t>1945-014</t>
  </si>
  <si>
    <t>1952-046</t>
  </si>
  <si>
    <t>1953-009</t>
  </si>
  <si>
    <t>1925-021</t>
  </si>
  <si>
    <t>1952-019</t>
  </si>
  <si>
    <t>1973-138</t>
  </si>
  <si>
    <t>1963-154</t>
  </si>
  <si>
    <t>1978-307</t>
  </si>
  <si>
    <t>1980-080</t>
  </si>
  <si>
    <t>1975-311</t>
  </si>
  <si>
    <t>1973-139</t>
  </si>
  <si>
    <t>1935-002</t>
  </si>
  <si>
    <t>1979-176</t>
  </si>
  <si>
    <t>1923-111</t>
  </si>
  <si>
    <t>1929-039</t>
  </si>
  <si>
    <t>1955-012</t>
  </si>
  <si>
    <t>1948-611</t>
  </si>
  <si>
    <t>1951-060</t>
  </si>
  <si>
    <t>1955-066</t>
  </si>
  <si>
    <t>1924-019</t>
  </si>
  <si>
    <t>1951-146</t>
  </si>
  <si>
    <t>2000-070</t>
  </si>
  <si>
    <t>1953-003</t>
  </si>
  <si>
    <t>1977-140</t>
  </si>
  <si>
    <t>1929-036</t>
  </si>
  <si>
    <t>1973-140</t>
  </si>
  <si>
    <t>1957-203</t>
  </si>
  <si>
    <t>1962-036</t>
  </si>
  <si>
    <t>2000-073</t>
  </si>
  <si>
    <t>1966-046</t>
  </si>
  <si>
    <t>1945-055</t>
  </si>
  <si>
    <t>1923-058</t>
  </si>
  <si>
    <t>1954-073</t>
  </si>
  <si>
    <t>1945-059</t>
  </si>
  <si>
    <t>1945-050</t>
  </si>
  <si>
    <t>1945-060</t>
  </si>
  <si>
    <t>1944-036</t>
  </si>
  <si>
    <t>1949-189</t>
  </si>
  <si>
    <t>1925-018</t>
  </si>
  <si>
    <t>1951-044</t>
  </si>
  <si>
    <t>1945-074</t>
  </si>
  <si>
    <t>1936-037</t>
  </si>
  <si>
    <t>2000-075</t>
  </si>
  <si>
    <t>1925-017</t>
  </si>
  <si>
    <t>1945-054</t>
  </si>
  <si>
    <t>1930-019</t>
  </si>
  <si>
    <t>1955-024</t>
  </si>
  <si>
    <t>2000-078</t>
  </si>
  <si>
    <t>1961-058</t>
  </si>
  <si>
    <t>1945-078</t>
  </si>
  <si>
    <t>1955-015</t>
  </si>
  <si>
    <t>1955-011</t>
  </si>
  <si>
    <t>1959-044</t>
  </si>
  <si>
    <t>1950-070</t>
  </si>
  <si>
    <t>1935-009</t>
  </si>
  <si>
    <t>1955-005</t>
  </si>
  <si>
    <t>1955-003</t>
  </si>
  <si>
    <t>1955-001</t>
  </si>
  <si>
    <t>1955-002</t>
  </si>
  <si>
    <t>1955-004</t>
  </si>
  <si>
    <t>1958-063</t>
  </si>
  <si>
    <t>1965-009</t>
  </si>
  <si>
    <t>1965-010</t>
  </si>
  <si>
    <t>1951-025</t>
  </si>
  <si>
    <t>1961-086</t>
  </si>
  <si>
    <t>1952-125</t>
  </si>
  <si>
    <t>1968-061</t>
  </si>
  <si>
    <t>1979-183</t>
  </si>
  <si>
    <t>1907-006</t>
  </si>
  <si>
    <t>1925-034</t>
  </si>
  <si>
    <t>1955-008</t>
  </si>
  <si>
    <t>1925-030</t>
  </si>
  <si>
    <t>1952-109</t>
  </si>
  <si>
    <t>1973-144</t>
  </si>
  <si>
    <t>1921-024</t>
  </si>
  <si>
    <t>1926-023</t>
  </si>
  <si>
    <t>1930-044</t>
  </si>
  <si>
    <t>1956-014</t>
  </si>
  <si>
    <t>1965-027</t>
  </si>
  <si>
    <t>1923-073</t>
  </si>
  <si>
    <t>1953-005</t>
  </si>
  <si>
    <t>1953-006</t>
  </si>
  <si>
    <t>1953-002</t>
  </si>
  <si>
    <t>1957-270</t>
  </si>
  <si>
    <t>1927-007</t>
  </si>
  <si>
    <t>1966-038</t>
  </si>
  <si>
    <t>1955-067</t>
  </si>
  <si>
    <t>1950-064</t>
  </si>
  <si>
    <t>1927-070</t>
  </si>
  <si>
    <t>1964-076</t>
  </si>
  <si>
    <t>1963-107</t>
  </si>
  <si>
    <t>1979-187</t>
  </si>
  <si>
    <t>1951-032</t>
  </si>
  <si>
    <t>1925-022</t>
  </si>
  <si>
    <t>1925-033</t>
  </si>
  <si>
    <t>1999-087</t>
  </si>
  <si>
    <t>1979-190</t>
  </si>
  <si>
    <t>1961-068</t>
  </si>
  <si>
    <t>1962-002</t>
  </si>
  <si>
    <t>1925-019</t>
  </si>
  <si>
    <t>2006-011</t>
  </si>
  <si>
    <t>2001-024</t>
  </si>
  <si>
    <t>1979-191</t>
  </si>
  <si>
    <t>1943-016</t>
  </si>
  <si>
    <t>1957-165</t>
  </si>
  <si>
    <t>1949-082</t>
  </si>
  <si>
    <t>1946-019</t>
  </si>
  <si>
    <t>1948-761</t>
  </si>
  <si>
    <t>1951-039</t>
  </si>
  <si>
    <t>1947-330</t>
  </si>
  <si>
    <t>1915-102</t>
  </si>
  <si>
    <t>1974-410</t>
  </si>
  <si>
    <t>1927-026</t>
  </si>
  <si>
    <t>1928-010</t>
  </si>
  <si>
    <t>1934-004</t>
  </si>
  <si>
    <t>1973-192</t>
  </si>
  <si>
    <t>1957-080</t>
  </si>
  <si>
    <t>2000-102</t>
  </si>
  <si>
    <t>1973-133</t>
  </si>
  <si>
    <t>1957-218</t>
  </si>
  <si>
    <t>1953-133</t>
  </si>
  <si>
    <t>1945-079</t>
  </si>
  <si>
    <t>1957-181</t>
  </si>
  <si>
    <t>1999-084</t>
  </si>
  <si>
    <t>2000-082</t>
  </si>
  <si>
    <t>1957-207</t>
  </si>
  <si>
    <t>2006-014</t>
  </si>
  <si>
    <t>1999-072</t>
  </si>
  <si>
    <t>1957-175</t>
  </si>
  <si>
    <t>1977-161</t>
  </si>
  <si>
    <t>1946-024</t>
  </si>
  <si>
    <t>2000-079</t>
  </si>
  <si>
    <t>1974-341</t>
  </si>
  <si>
    <t>1947-116</t>
  </si>
  <si>
    <t>1948-653</t>
  </si>
  <si>
    <t>1967-061</t>
  </si>
  <si>
    <t>1954-024</t>
  </si>
  <si>
    <t>1973-142</t>
  </si>
  <si>
    <t>2002-037</t>
  </si>
  <si>
    <t>1947-310</t>
  </si>
  <si>
    <t>1956-031</t>
  </si>
  <si>
    <t>2000-096</t>
  </si>
  <si>
    <t>2000-062</t>
  </si>
  <si>
    <t>1976-150</t>
  </si>
  <si>
    <t>2000-098</t>
  </si>
  <si>
    <t>1947-074</t>
  </si>
  <si>
    <t>1957-215</t>
  </si>
  <si>
    <t>1951-102</t>
  </si>
  <si>
    <t>1921-089</t>
  </si>
  <si>
    <t>1952-120</t>
  </si>
  <si>
    <t>1957-272</t>
  </si>
  <si>
    <t>2000-121</t>
  </si>
  <si>
    <t>2000-072</t>
  </si>
  <si>
    <t>1950-033</t>
  </si>
  <si>
    <t>1976-149</t>
  </si>
  <si>
    <t>1957-223</t>
  </si>
  <si>
    <t>2000-031</t>
  </si>
  <si>
    <t>notinNFC</t>
  </si>
  <si>
    <t>1949-040</t>
  </si>
  <si>
    <t>1963-025</t>
  </si>
  <si>
    <t>2000-036</t>
  </si>
  <si>
    <t>1948-328</t>
  </si>
  <si>
    <t>2000-101</t>
  </si>
  <si>
    <t>1948-744</t>
  </si>
  <si>
    <t>2000-057</t>
  </si>
  <si>
    <t>1957-209</t>
  </si>
  <si>
    <t>1952-114</t>
  </si>
  <si>
    <t>1927-027</t>
  </si>
  <si>
    <t>1957-190</t>
  </si>
  <si>
    <t>1949-176</t>
  </si>
  <si>
    <t>1951-017</t>
  </si>
  <si>
    <t>1967-089</t>
  </si>
  <si>
    <t>1948-666</t>
  </si>
  <si>
    <t>1974-347</t>
  </si>
  <si>
    <t>1957-189</t>
  </si>
  <si>
    <t>1952-047</t>
  </si>
  <si>
    <t>1957-073</t>
  </si>
  <si>
    <t>2000-051</t>
  </si>
  <si>
    <t>1966-146</t>
  </si>
  <si>
    <t>1941-029</t>
  </si>
  <si>
    <t>1929-028</t>
  </si>
  <si>
    <t>1944-008</t>
  </si>
  <si>
    <t>1957-194</t>
  </si>
  <si>
    <t>1923-050</t>
  </si>
  <si>
    <t>1974-407</t>
  </si>
  <si>
    <t>2000-053</t>
  </si>
  <si>
    <t>2000-064</t>
  </si>
  <si>
    <t>1978-300</t>
  </si>
  <si>
    <t>2000-087</t>
  </si>
  <si>
    <t>1967-081</t>
  </si>
  <si>
    <t>2000-017</t>
  </si>
  <si>
    <t>1979-159</t>
  </si>
  <si>
    <t>1953-047</t>
  </si>
  <si>
    <t>1955-093</t>
  </si>
  <si>
    <t>1952-174</t>
  </si>
  <si>
    <t>1952-130</t>
  </si>
  <si>
    <t>1943-007</t>
  </si>
  <si>
    <t>1975-317</t>
  </si>
  <si>
    <t>2000-103</t>
  </si>
  <si>
    <t>1951-005</t>
  </si>
  <si>
    <t>2000-039</t>
  </si>
  <si>
    <t>2000-032</t>
  </si>
  <si>
    <t>1973-161</t>
  </si>
  <si>
    <t>1979-184</t>
  </si>
  <si>
    <t>1984-011</t>
  </si>
  <si>
    <t>1945-071</t>
  </si>
  <si>
    <t>2002-164</t>
  </si>
  <si>
    <t>1957-191</t>
  </si>
  <si>
    <t>name</t>
  </si>
  <si>
    <t>DNA sample</t>
  </si>
  <si>
    <t>Ploidy</t>
  </si>
  <si>
    <t>Reference</t>
  </si>
  <si>
    <t>Org Acronym</t>
  </si>
  <si>
    <t>Include code</t>
  </si>
  <si>
    <t>A.D.W. Atkins</t>
  </si>
  <si>
    <t>1988-021</t>
  </si>
  <si>
    <t>2n</t>
  </si>
  <si>
    <t>NFC</t>
  </si>
  <si>
    <t>1   -  Lead reference</t>
  </si>
  <si>
    <t>Abbondanza</t>
  </si>
  <si>
    <t>1958-139</t>
  </si>
  <si>
    <t>Abbot's Early</t>
  </si>
  <si>
    <t>1995-015</t>
  </si>
  <si>
    <t>Abondance</t>
  </si>
  <si>
    <t>1947-260</t>
  </si>
  <si>
    <t>Acme</t>
  </si>
  <si>
    <t>1956-013</t>
  </si>
  <si>
    <t>Adamsapfel Ostpreussischer</t>
  </si>
  <si>
    <t>1951-162</t>
  </si>
  <si>
    <t xml:space="preserve">Adams's Pearmain </t>
  </si>
  <si>
    <t>1976-137</t>
  </si>
  <si>
    <t>1947-457</t>
  </si>
  <si>
    <t>Admiral</t>
  </si>
  <si>
    <t>1951-148</t>
  </si>
  <si>
    <t>Akane</t>
  </si>
  <si>
    <t>1972-006</t>
  </si>
  <si>
    <t>Åkerö</t>
  </si>
  <si>
    <t>1927-013</t>
  </si>
  <si>
    <t>Alastair Cannon-White</t>
  </si>
  <si>
    <t>1974-074</t>
  </si>
  <si>
    <t>3n</t>
  </si>
  <si>
    <t>3   -  Mutation</t>
  </si>
  <si>
    <t>Alderman</t>
  </si>
  <si>
    <t>1923-110</t>
  </si>
  <si>
    <t>Aldwick Beauty</t>
  </si>
  <si>
    <t>1970-001</t>
  </si>
  <si>
    <t>Alexis</t>
  </si>
  <si>
    <t>1967-058</t>
  </si>
  <si>
    <t>Alfa 68</t>
  </si>
  <si>
    <t>1968-057</t>
  </si>
  <si>
    <t>4n</t>
  </si>
  <si>
    <t xml:space="preserve">Alfred Jolibois </t>
  </si>
  <si>
    <t>1950-152</t>
  </si>
  <si>
    <t>Alfriston</t>
  </si>
  <si>
    <t>1957-178</t>
  </si>
  <si>
    <t>Alkmene</t>
  </si>
  <si>
    <t>1972-026</t>
  </si>
  <si>
    <t>Allen's Everlasting</t>
  </si>
  <si>
    <t>2000-015</t>
  </si>
  <si>
    <t>All-Red Gravenstein</t>
  </si>
  <si>
    <t>1960-055</t>
  </si>
  <si>
    <t>Alnarp's Favorit</t>
  </si>
  <si>
    <t>1968-056</t>
  </si>
  <si>
    <t>Altlander Fettapfel</t>
  </si>
  <si>
    <t>1958-060</t>
  </si>
  <si>
    <t>Altlander Pfannkuchenapfel</t>
  </si>
  <si>
    <t>1951-163</t>
  </si>
  <si>
    <t>Altlander Rosenapfel</t>
  </si>
  <si>
    <t>1951-164</t>
  </si>
  <si>
    <t>Alton</t>
  </si>
  <si>
    <t>1966-035</t>
  </si>
  <si>
    <t>Amber</t>
  </si>
  <si>
    <t>2001-025</t>
  </si>
  <si>
    <t xml:space="preserve">Ambro </t>
  </si>
  <si>
    <t>1998-014</t>
  </si>
  <si>
    <t>American Beauty</t>
  </si>
  <si>
    <t>1947-333</t>
  </si>
  <si>
    <t xml:space="preserve">American Golden Russet </t>
  </si>
  <si>
    <t>1950-229</t>
  </si>
  <si>
    <t>American Grindling</t>
  </si>
  <si>
    <t>1943-019</t>
  </si>
  <si>
    <t xml:space="preserve">American Summer Pearmain </t>
  </si>
  <si>
    <t>1948-587</t>
  </si>
  <si>
    <t>Ames</t>
  </si>
  <si>
    <t>1922-020</t>
  </si>
  <si>
    <t>Amorosa</t>
  </si>
  <si>
    <t>1999-001</t>
  </si>
  <si>
    <t>Ampney Red</t>
  </si>
  <si>
    <t>1999-055</t>
  </si>
  <si>
    <t>Andre Briollay</t>
  </si>
  <si>
    <t>1947-463</t>
  </si>
  <si>
    <t>Angyal Dezso</t>
  </si>
  <si>
    <t>1948-344</t>
  </si>
  <si>
    <t>Anisa</t>
  </si>
  <si>
    <t>1957-074</t>
  </si>
  <si>
    <t>Annurca</t>
  </si>
  <si>
    <t>1973-051</t>
  </si>
  <si>
    <t>Antonovka Grammovaya 600</t>
  </si>
  <si>
    <t>1975-339</t>
  </si>
  <si>
    <t>Aori</t>
  </si>
  <si>
    <t>1977-114</t>
  </si>
  <si>
    <t>Api</t>
  </si>
  <si>
    <t>1982-288</t>
  </si>
  <si>
    <t>Api Noir</t>
  </si>
  <si>
    <t>1952-106</t>
  </si>
  <si>
    <t>Api Rose (Creuse)</t>
  </si>
  <si>
    <t>1948-223</t>
  </si>
  <si>
    <t>Arch Grove</t>
  </si>
  <si>
    <t>1997-010</t>
  </si>
  <si>
    <t>Ard Cairn Russet</t>
  </si>
  <si>
    <t>1905-004</t>
  </si>
  <si>
    <t>Arditi</t>
  </si>
  <si>
    <t>1958-027</t>
  </si>
  <si>
    <t>Ariwa</t>
  </si>
  <si>
    <t>2002-040</t>
  </si>
  <si>
    <t>Arkansas</t>
  </si>
  <si>
    <t xml:space="preserve">Arkcharm </t>
  </si>
  <si>
    <t>1999-002</t>
  </si>
  <si>
    <t xml:space="preserve">Arlet </t>
  </si>
  <si>
    <t>1994-040</t>
  </si>
  <si>
    <t>Aroma</t>
  </si>
  <si>
    <t>1968-039</t>
  </si>
  <si>
    <t>Aromatic Russet (Scott)</t>
  </si>
  <si>
    <t>1976-178</t>
  </si>
  <si>
    <t>Arthur Turner</t>
  </si>
  <si>
    <t>1975-301</t>
  </si>
  <si>
    <t>Ascot</t>
  </si>
  <si>
    <t>1925-015</t>
  </si>
  <si>
    <t>Ashdown Seedling</t>
  </si>
  <si>
    <t>1966-079</t>
  </si>
  <si>
    <t>Ashmead's Kernel</t>
  </si>
  <si>
    <t>1970-106</t>
  </si>
  <si>
    <t>Ashton Bitter</t>
  </si>
  <si>
    <t>1989-129</t>
  </si>
  <si>
    <t>2n+1</t>
  </si>
  <si>
    <t>Ashton Brown Jersey</t>
  </si>
  <si>
    <t>1992-107</t>
  </si>
  <si>
    <t>Astrachan Large Fruited</t>
  </si>
  <si>
    <t>1927-017</t>
  </si>
  <si>
    <t>Astramel</t>
  </si>
  <si>
    <t>1986-020</t>
  </si>
  <si>
    <t>Atlas</t>
  </si>
  <si>
    <t>1950-127</t>
  </si>
  <si>
    <t>Auralia</t>
  </si>
  <si>
    <t>1967-004</t>
  </si>
  <si>
    <t>Autumn Arctic</t>
  </si>
  <si>
    <t>1974-121</t>
  </si>
  <si>
    <t>Autumn Harvest</t>
  </si>
  <si>
    <t>1950-097</t>
  </si>
  <si>
    <t xml:space="preserve">Autumn Pearmain </t>
  </si>
  <si>
    <t>1921-019</t>
  </si>
  <si>
    <t>Averdal</t>
  </si>
  <si>
    <t>1984-112</t>
  </si>
  <si>
    <t>AW 2001</t>
  </si>
  <si>
    <t>2005-022</t>
  </si>
  <si>
    <t>Backwell Red</t>
  </si>
  <si>
    <t>1999-053</t>
  </si>
  <si>
    <t>Baker's Delicious</t>
  </si>
  <si>
    <t>1947-039</t>
  </si>
  <si>
    <t xml:space="preserve">Baldwin </t>
  </si>
  <si>
    <t>1921-086</t>
  </si>
  <si>
    <t>Ballarat Seedling</t>
  </si>
  <si>
    <t>1930-057</t>
  </si>
  <si>
    <t>Ballyfatten</t>
  </si>
  <si>
    <t>1949-222</t>
  </si>
  <si>
    <t>Bancroft</t>
  </si>
  <si>
    <t>1950-150</t>
  </si>
  <si>
    <t>Banffy Pal</t>
  </si>
  <si>
    <t>1948-354</t>
  </si>
  <si>
    <t>Banns</t>
  </si>
  <si>
    <t>1928-033</t>
  </si>
  <si>
    <t>Banziger</t>
  </si>
  <si>
    <t>1947-095</t>
  </si>
  <si>
    <t>Barchard's Seedling</t>
  </si>
  <si>
    <t>1945-025</t>
  </si>
  <si>
    <t>Bardsey Island Apple</t>
  </si>
  <si>
    <t>2003-032</t>
  </si>
  <si>
    <t>Barkley Red Rome</t>
  </si>
  <si>
    <t>1969-064</t>
  </si>
  <si>
    <t>Barnack Beauty sport</t>
  </si>
  <si>
    <t>1944-012</t>
  </si>
  <si>
    <t>Barnhill Pippin</t>
  </si>
  <si>
    <t>1949-207</t>
  </si>
  <si>
    <t>Baron Ward</t>
  </si>
  <si>
    <t>1948-031</t>
  </si>
  <si>
    <t>Baron Wood</t>
  </si>
  <si>
    <t>1999-074</t>
  </si>
  <si>
    <t>Barraude</t>
  </si>
  <si>
    <t>1947-161</t>
  </si>
  <si>
    <t>Barré (Seine &amp; Marne)</t>
  </si>
  <si>
    <t>1948-310</t>
  </si>
  <si>
    <t>Bascombe Mystery</t>
  </si>
  <si>
    <t>1935-006</t>
  </si>
  <si>
    <t>Bassard (Seine &amp; Marne)</t>
  </si>
  <si>
    <t>1948-311</t>
  </si>
  <si>
    <t xml:space="preserve">Bastien </t>
  </si>
  <si>
    <t>1948-323</t>
  </si>
  <si>
    <t>Batul-Alma</t>
  </si>
  <si>
    <t>1948-353</t>
  </si>
  <si>
    <t>Baunen</t>
  </si>
  <si>
    <t>1999-004</t>
  </si>
  <si>
    <t>Baxter</t>
  </si>
  <si>
    <t>1930-027</t>
  </si>
  <si>
    <t>Beacon</t>
  </si>
  <si>
    <t>1960-056</t>
  </si>
  <si>
    <t xml:space="preserve">Beauty of Blackmoor </t>
  </si>
  <si>
    <t>1981-092</t>
  </si>
  <si>
    <t>Beauty of Hants (Myers)</t>
  </si>
  <si>
    <t>Beauty of Kent</t>
  </si>
  <si>
    <t>1941-021</t>
  </si>
  <si>
    <t>Beauty of Moray</t>
  </si>
  <si>
    <t>1942-035</t>
  </si>
  <si>
    <t>2000-019</t>
  </si>
  <si>
    <t>Bebe Rose</t>
  </si>
  <si>
    <t>1947-350</t>
  </si>
  <si>
    <t>Bec d'Oie (Cher)</t>
  </si>
  <si>
    <t>1948-774</t>
  </si>
  <si>
    <t>Bedford Red</t>
  </si>
  <si>
    <t>1967-059</t>
  </si>
  <si>
    <t>Bedfordshire Foundling</t>
  </si>
  <si>
    <t>2000-020</t>
  </si>
  <si>
    <t>1   -  Ref FP has gaps</t>
  </si>
  <si>
    <t>Bedminster Pippin</t>
  </si>
  <si>
    <t>1952-054</t>
  </si>
  <si>
    <t>Bedwyn Beauty</t>
  </si>
  <si>
    <t>1957-264</t>
  </si>
  <si>
    <t>Bee Bench</t>
  </si>
  <si>
    <t>1996-074</t>
  </si>
  <si>
    <t>Beeley Pippin</t>
  </si>
  <si>
    <t>1916-006</t>
  </si>
  <si>
    <t>Bel-el</t>
  </si>
  <si>
    <t>1999-005</t>
  </si>
  <si>
    <t>Belgica</t>
  </si>
  <si>
    <t>2004-076</t>
  </si>
  <si>
    <t>Belle de Boskoop</t>
  </si>
  <si>
    <t>1973-169</t>
  </si>
  <si>
    <t>Belle de Longue</t>
  </si>
  <si>
    <t>1950-116</t>
  </si>
  <si>
    <t>Belle de Magny</t>
  </si>
  <si>
    <t>1947-248</t>
  </si>
  <si>
    <t>Belle de Tours</t>
  </si>
  <si>
    <t>1947-295</t>
  </si>
  <si>
    <t>Belle des Buits</t>
  </si>
  <si>
    <t>1947-183</t>
  </si>
  <si>
    <t>Belle Ente</t>
  </si>
  <si>
    <t>1948-202</t>
  </si>
  <si>
    <t>Belle Fille de la Manche</t>
  </si>
  <si>
    <t>1999-041</t>
  </si>
  <si>
    <t>Belle Flavoise</t>
  </si>
  <si>
    <t>1947-158</t>
  </si>
  <si>
    <t>Belledge Pippin</t>
  </si>
  <si>
    <t>1949-134</t>
  </si>
  <si>
    <t>Belle-Fille Normande</t>
  </si>
  <si>
    <t>1947-287</t>
  </si>
  <si>
    <t>Belle-Fleur de France</t>
  </si>
  <si>
    <t>1948-592</t>
  </si>
  <si>
    <t>Belle-Fleur de Saint-Benoit</t>
  </si>
  <si>
    <t>1947-163</t>
  </si>
  <si>
    <t>Bellefleur Kitaika</t>
  </si>
  <si>
    <t>1975-341</t>
  </si>
  <si>
    <t>Bellefleur Krasny</t>
  </si>
  <si>
    <t>1975-342</t>
  </si>
  <si>
    <t>Belle-Fleur Large Mouche</t>
  </si>
  <si>
    <t>1948-595</t>
  </si>
  <si>
    <t>Bellida</t>
  </si>
  <si>
    <t>1994-013</t>
  </si>
  <si>
    <t>Benoni</t>
  </si>
  <si>
    <t>1941-022</t>
  </si>
  <si>
    <t>Ben's Red</t>
  </si>
  <si>
    <t>1957-208</t>
  </si>
  <si>
    <t>Benseman's Seedling</t>
  </si>
  <si>
    <t>1953-149</t>
  </si>
  <si>
    <t>Bereczki Mate</t>
  </si>
  <si>
    <t>1948-349</t>
  </si>
  <si>
    <t>Beregi Sovari</t>
  </si>
  <si>
    <t>1948-355</t>
  </si>
  <si>
    <t>Berna</t>
  </si>
  <si>
    <t>1999-006</t>
  </si>
  <si>
    <t>Berner Rosen</t>
  </si>
  <si>
    <t>1947-067</t>
  </si>
  <si>
    <t>Bessemyanka Michurina</t>
  </si>
  <si>
    <t>1976-103</t>
  </si>
  <si>
    <t>Betsey</t>
  </si>
  <si>
    <t>1947-505</t>
  </si>
  <si>
    <t>Betty Geeson</t>
  </si>
  <si>
    <t>1982-205</t>
  </si>
  <si>
    <t xml:space="preserve">Beurriere </t>
  </si>
  <si>
    <t>1948-316</t>
  </si>
  <si>
    <t>Bielaar</t>
  </si>
  <si>
    <t>1999-036</t>
  </si>
  <si>
    <t>Biesterfelder-Renette</t>
  </si>
  <si>
    <t>1951-056</t>
  </si>
  <si>
    <t>Bietigheimer</t>
  </si>
  <si>
    <t>2000-021</t>
  </si>
  <si>
    <t>Biggs's Nonsuch</t>
  </si>
  <si>
    <t>1948-001</t>
  </si>
  <si>
    <t>Birgit Bonnier</t>
  </si>
  <si>
    <t>2000-118</t>
  </si>
  <si>
    <t>Black Ben Davis</t>
  </si>
  <si>
    <t>1967-060</t>
  </si>
  <si>
    <t>Black Dabinett</t>
  </si>
  <si>
    <t>1989-123</t>
  </si>
  <si>
    <t>Black McIntosh</t>
  </si>
  <si>
    <t>1952-016</t>
  </si>
  <si>
    <t>Black Mickey</t>
  </si>
  <si>
    <t>1967-063</t>
  </si>
  <si>
    <t>Black Vallis</t>
  </si>
  <si>
    <t>1989-064</t>
  </si>
  <si>
    <t>Blackjon</t>
  </si>
  <si>
    <t>1967-062</t>
  </si>
  <si>
    <t>Blackmoor's Upright</t>
  </si>
  <si>
    <t>1999-038</t>
  </si>
  <si>
    <t>Blahova Reneta</t>
  </si>
  <si>
    <t>1974-201</t>
  </si>
  <si>
    <t>Blake</t>
  </si>
  <si>
    <t>1996-036</t>
  </si>
  <si>
    <t>Blanc Sur (Orne)</t>
  </si>
  <si>
    <t>1948-247</t>
  </si>
  <si>
    <t>Blaxtayman</t>
  </si>
  <si>
    <t>1950-140</t>
  </si>
  <si>
    <t>Blaze</t>
  </si>
  <si>
    <t>1974-047</t>
  </si>
  <si>
    <t>Blenheim Orange (LA 62A)</t>
  </si>
  <si>
    <t>Blenheim Orange (Wisley)</t>
  </si>
  <si>
    <t>2000-022</t>
  </si>
  <si>
    <t>2   -  Duplicate reference</t>
  </si>
  <si>
    <t>Bloody Ploughman</t>
  </si>
  <si>
    <t>1962-042</t>
  </si>
  <si>
    <t>Blue Pearmain</t>
  </si>
  <si>
    <t>1957-210</t>
  </si>
  <si>
    <t>Blushing Golden</t>
  </si>
  <si>
    <t>1975-179</t>
  </si>
  <si>
    <t>Bodikers Gold Reinette</t>
  </si>
  <si>
    <t>1947-322</t>
  </si>
  <si>
    <t>Bodil Neergaard</t>
  </si>
  <si>
    <t>1927-004</t>
  </si>
  <si>
    <t>Bohemia</t>
  </si>
  <si>
    <t>1999-007</t>
  </si>
  <si>
    <t xml:space="preserve">Bohnapfel  </t>
  </si>
  <si>
    <t>1948-679</t>
  </si>
  <si>
    <t>Boiken</t>
  </si>
  <si>
    <t>1927-021</t>
  </si>
  <si>
    <t>Bondon</t>
  </si>
  <si>
    <t>1947-164</t>
  </si>
  <si>
    <t>Bonne Hotture</t>
  </si>
  <si>
    <t>1948-212</t>
  </si>
  <si>
    <t>Bonnet Carre</t>
  </si>
  <si>
    <t>1947-159</t>
  </si>
  <si>
    <t>Bosbury Pippin</t>
  </si>
  <si>
    <t>1945-133</t>
  </si>
  <si>
    <t>Bossom (Johnson)</t>
  </si>
  <si>
    <t>1991-001</t>
  </si>
  <si>
    <t>Bossom (Loxwood)</t>
  </si>
  <si>
    <t>1996-028</t>
  </si>
  <si>
    <t>Botden</t>
  </si>
  <si>
    <t>1989-041</t>
  </si>
  <si>
    <t>Boucasse de Bres</t>
  </si>
  <si>
    <t>1999-100</t>
  </si>
  <si>
    <t xml:space="preserve">Bouet de Bonnetable </t>
  </si>
  <si>
    <t>1948-263</t>
  </si>
  <si>
    <t>Bountiful</t>
  </si>
  <si>
    <t>1977-054</t>
  </si>
  <si>
    <t>Bouquepreuve</t>
  </si>
  <si>
    <t>1948-301</t>
  </si>
  <si>
    <t>Bouscasse de Brès</t>
  </si>
  <si>
    <t>1948-232</t>
  </si>
  <si>
    <t>Bovarde</t>
  </si>
  <si>
    <t>1947-082</t>
  </si>
  <si>
    <t>Bow Hill Pippin</t>
  </si>
  <si>
    <t>1957-212</t>
  </si>
  <si>
    <t>Box Apple</t>
  </si>
  <si>
    <t>1955-077</t>
  </si>
  <si>
    <t>Braddick Nonpareil (Scotland)</t>
  </si>
  <si>
    <t>1967-054</t>
  </si>
  <si>
    <t>Bradley's Beauty</t>
  </si>
  <si>
    <t>2005-003</t>
  </si>
  <si>
    <t xml:space="preserve">Braeburn </t>
  </si>
  <si>
    <t>1974-357</t>
  </si>
  <si>
    <t>Bramshott Rectory</t>
  </si>
  <si>
    <t>1957-273</t>
  </si>
  <si>
    <t>Breakwell's Seedling</t>
  </si>
  <si>
    <t>1989-065</t>
  </si>
  <si>
    <t>Breedon Pippin</t>
  </si>
  <si>
    <t>1949-022</t>
  </si>
  <si>
    <t>Brenchley Pippin</t>
  </si>
  <si>
    <t>1950-299</t>
  </si>
  <si>
    <t>Brettacher Samling</t>
  </si>
  <si>
    <t>1951-165</t>
  </si>
  <si>
    <t>Bridgewater Pippin (of Cheal)</t>
  </si>
  <si>
    <t>1943-020</t>
  </si>
  <si>
    <t>Brighton</t>
  </si>
  <si>
    <t>1951-242</t>
  </si>
  <si>
    <t>Britemac</t>
  </si>
  <si>
    <t>1974-049</t>
  </si>
  <si>
    <t>Brithmawr</t>
  </si>
  <si>
    <t>1999-056</t>
  </si>
  <si>
    <t>Brookes's</t>
  </si>
  <si>
    <t>1948-039</t>
  </si>
  <si>
    <t>Brown Crofton</t>
  </si>
  <si>
    <t>1950-078</t>
  </si>
  <si>
    <t>Brown Kenting</t>
  </si>
  <si>
    <t>1948-025</t>
  </si>
  <si>
    <t>Brown Snout</t>
  </si>
  <si>
    <t>1989-068</t>
  </si>
  <si>
    <t>Brown Thorn</t>
  </si>
  <si>
    <t>1989-069</t>
  </si>
  <si>
    <t>Brownlees' Russet</t>
  </si>
  <si>
    <t>1957-179</t>
  </si>
  <si>
    <t xml:space="preserve">Brown's Apple </t>
  </si>
  <si>
    <t>1989-067</t>
  </si>
  <si>
    <t>Brown's Seedling</t>
  </si>
  <si>
    <t>1946-043</t>
  </si>
  <si>
    <t>Broxwood Foxwhelp</t>
  </si>
  <si>
    <t>1989-124</t>
  </si>
  <si>
    <t>Budai Ignac</t>
  </si>
  <si>
    <t>1948-345</t>
  </si>
  <si>
    <t>Budimka</t>
  </si>
  <si>
    <t>1936-021</t>
  </si>
  <si>
    <t>Bukhovitsa</t>
  </si>
  <si>
    <t>1957-075</t>
  </si>
  <si>
    <t>Bulmer's Norman</t>
  </si>
  <si>
    <t>1989-070</t>
  </si>
  <si>
    <t>Burchardt's Reinette</t>
  </si>
  <si>
    <t>1947-065</t>
  </si>
  <si>
    <t>Burgundy</t>
  </si>
  <si>
    <t>1975-035</t>
  </si>
  <si>
    <t>Burn's Seedling</t>
  </si>
  <si>
    <t>1945-128</t>
  </si>
  <si>
    <t>Burr Knot (Howard)</t>
  </si>
  <si>
    <t>1952-182</t>
  </si>
  <si>
    <t>Burr Knot (Lascelles)</t>
  </si>
  <si>
    <t>1943-009</t>
  </si>
  <si>
    <t>Burrowhill Early</t>
  </si>
  <si>
    <t>1989-071</t>
  </si>
  <si>
    <t>Buzaval Ero Alma</t>
  </si>
  <si>
    <t>1948-348</t>
  </si>
  <si>
    <t>Byeloborodovka</t>
  </si>
  <si>
    <t>2000-023</t>
  </si>
  <si>
    <t>Byford Wonder</t>
  </si>
  <si>
    <t>2000-024</t>
  </si>
  <si>
    <t xml:space="preserve">Cabusse </t>
  </si>
  <si>
    <t>1950-155</t>
  </si>
  <si>
    <t>Cacanska Pozna</t>
  </si>
  <si>
    <t>1975-176</t>
  </si>
  <si>
    <t xml:space="preserve">Cagarlaou </t>
  </si>
  <si>
    <t>1949-141</t>
  </si>
  <si>
    <t xml:space="preserve">Calville d'Aout </t>
  </si>
  <si>
    <t>1996-018</t>
  </si>
  <si>
    <t>Calville de Doue</t>
  </si>
  <si>
    <t>1947-114</t>
  </si>
  <si>
    <t>Calville de Maussion</t>
  </si>
  <si>
    <t>1947-272</t>
  </si>
  <si>
    <t>Calville de Saint-Sauveur</t>
  </si>
  <si>
    <t>1947-309</t>
  </si>
  <si>
    <t>Calville des Femmes</t>
  </si>
  <si>
    <t>1947-245</t>
  </si>
  <si>
    <t>Calville des Prairies</t>
  </si>
  <si>
    <t>1975-351</t>
  </si>
  <si>
    <t>Calville d'Oullins</t>
  </si>
  <si>
    <t>1996-022</t>
  </si>
  <si>
    <t>Calville d'Ulzen</t>
  </si>
  <si>
    <t>1947-467</t>
  </si>
  <si>
    <t>Calville Duquesne</t>
  </si>
  <si>
    <t>1947-276</t>
  </si>
  <si>
    <t>Calville Malingre</t>
  </si>
  <si>
    <t>1907-001</t>
  </si>
  <si>
    <t>Calville Rouge d'Automne (Barnes)</t>
  </si>
  <si>
    <t>1949-011</t>
  </si>
  <si>
    <t>Calville Rouge d'Hiver</t>
  </si>
  <si>
    <t>1947-305</t>
  </si>
  <si>
    <t>Calville Rouge du Mont d'Or</t>
  </si>
  <si>
    <t>1949-115</t>
  </si>
  <si>
    <t>Cambusnethan Pippin</t>
  </si>
  <si>
    <t>1921-088</t>
  </si>
  <si>
    <t>Camelot</t>
  </si>
  <si>
    <t>1957-252</t>
  </si>
  <si>
    <t>Campanino</t>
  </si>
  <si>
    <t>1958-140</t>
  </si>
  <si>
    <t>Canada Blanc de la Creuse</t>
  </si>
  <si>
    <t>1948-225</t>
  </si>
  <si>
    <t>Captain Kidd</t>
  </si>
  <si>
    <t>1971-046</t>
  </si>
  <si>
    <t>Cardinal</t>
  </si>
  <si>
    <t>1975-348</t>
  </si>
  <si>
    <t>Carlisle Codlin (of Bultitude)</t>
  </si>
  <si>
    <t>1923-011</t>
  </si>
  <si>
    <t>Carmingnolle</t>
  </si>
  <si>
    <t>1947-376</t>
  </si>
  <si>
    <t>Carnet</t>
  </si>
  <si>
    <t>1950-132</t>
  </si>
  <si>
    <t>Caroli d'Italie</t>
  </si>
  <si>
    <t>1947-318</t>
  </si>
  <si>
    <t>Caroline</t>
  </si>
  <si>
    <t>1946-108</t>
  </si>
  <si>
    <t>Caroline Hopkins</t>
  </si>
  <si>
    <t>1956-035</t>
  </si>
  <si>
    <t>Carrara Brusca</t>
  </si>
  <si>
    <t>1958-169</t>
  </si>
  <si>
    <t>Carrata</t>
  </si>
  <si>
    <t>1958-156</t>
  </si>
  <si>
    <t xml:space="preserve">Carrey </t>
  </si>
  <si>
    <t>1949-142</t>
  </si>
  <si>
    <t>Carswell's Orange</t>
  </si>
  <si>
    <t>1960-007</t>
  </si>
  <si>
    <t xml:space="preserve">Cartaut </t>
  </si>
  <si>
    <t>1949-144</t>
  </si>
  <si>
    <t>Carter's Blue</t>
  </si>
  <si>
    <t>1947-300</t>
  </si>
  <si>
    <t>Carter's Pearmain</t>
  </si>
  <si>
    <t>1948-723</t>
  </si>
  <si>
    <t>Case Wealthy</t>
  </si>
  <si>
    <t>1950-123</t>
  </si>
  <si>
    <t>Castle Major</t>
  </si>
  <si>
    <t>1947-454</t>
  </si>
  <si>
    <t>Cavallotta</t>
  </si>
  <si>
    <t>1958-029</t>
  </si>
  <si>
    <t>Ceeval</t>
  </si>
  <si>
    <t>1994-008</t>
  </si>
  <si>
    <t>Chad's Favourite</t>
  </si>
  <si>
    <t>1962-022</t>
  </si>
  <si>
    <t>Champ-Gaillard</t>
  </si>
  <si>
    <t>1947-207</t>
  </si>
  <si>
    <t>Chantecler</t>
  </si>
  <si>
    <t>1999-061</t>
  </si>
  <si>
    <t>Chantegrise</t>
  </si>
  <si>
    <t>1999-008</t>
  </si>
  <si>
    <t xml:space="preserve">Charden </t>
  </si>
  <si>
    <t>1971-025</t>
  </si>
  <si>
    <t>Charles Eyre</t>
  </si>
  <si>
    <t>1921-010</t>
  </si>
  <si>
    <t>Charlot</t>
  </si>
  <si>
    <t>1947-168</t>
  </si>
  <si>
    <t>Charlotte</t>
  </si>
  <si>
    <t>2007-004</t>
  </si>
  <si>
    <t>Châtaignier</t>
  </si>
  <si>
    <t>1947-165</t>
  </si>
  <si>
    <t>Chatley Kernel</t>
  </si>
  <si>
    <t>2002-051</t>
  </si>
  <si>
    <t>Chaux</t>
  </si>
  <si>
    <t>1948-235</t>
  </si>
  <si>
    <t>Chaxhill Red</t>
  </si>
  <si>
    <t>1952-052</t>
  </si>
  <si>
    <t>Chehalis</t>
  </si>
  <si>
    <t>1974-051</t>
  </si>
  <si>
    <t>Chenango Strawberry</t>
  </si>
  <si>
    <t>1952-115</t>
  </si>
  <si>
    <t>Cherry Cox (Stogden)</t>
  </si>
  <si>
    <t>1984-173</t>
  </si>
  <si>
    <t>Chieftain</t>
  </si>
  <si>
    <t>1974-053</t>
  </si>
  <si>
    <t>Chiloe</t>
  </si>
  <si>
    <t>2011-010</t>
  </si>
  <si>
    <t>Chisel Jersey</t>
  </si>
  <si>
    <t>1989-072</t>
  </si>
  <si>
    <t xml:space="preserve">Chivers Delight </t>
  </si>
  <si>
    <t>1979-157</t>
  </si>
  <si>
    <t>Chorister Boy</t>
  </si>
  <si>
    <t>1934-027</t>
  </si>
  <si>
    <t>Christmas Pearmain</t>
  </si>
  <si>
    <t>2000-026</t>
  </si>
  <si>
    <t>Chusenrainer</t>
  </si>
  <si>
    <t>1948-614</t>
  </si>
  <si>
    <t>Cider Lady's Finger</t>
  </si>
  <si>
    <t>1989-073</t>
  </si>
  <si>
    <t>Cinq Cotes (Lot)</t>
  </si>
  <si>
    <t>1949-146</t>
  </si>
  <si>
    <t>Ciodo</t>
  </si>
  <si>
    <t>1958-031</t>
  </si>
  <si>
    <t>Cissy</t>
  </si>
  <si>
    <t>1950-083</t>
  </si>
  <si>
    <t>Cistecke</t>
  </si>
  <si>
    <t>1974-202</t>
  </si>
  <si>
    <t>Citron d'Hiver (Swiss)</t>
  </si>
  <si>
    <t>1947-100</t>
  </si>
  <si>
    <t>Clarinette</t>
  </si>
  <si>
    <t>1950-043</t>
  </si>
  <si>
    <t>Clarke's Royal</t>
  </si>
  <si>
    <t>1999-045</t>
  </si>
  <si>
    <t>Clark's Seedling</t>
  </si>
  <si>
    <t>1957-265</t>
  </si>
  <si>
    <t>Claygate Pearmain</t>
  </si>
  <si>
    <t>1941-023</t>
  </si>
  <si>
    <t>Clear Gold</t>
  </si>
  <si>
    <t>1976-123</t>
  </si>
  <si>
    <t>Clearheart</t>
  </si>
  <si>
    <t>1966-041</t>
  </si>
  <si>
    <t>Cleeve</t>
  </si>
  <si>
    <t>1938-003</t>
  </si>
  <si>
    <t>Clemens</t>
  </si>
  <si>
    <t>1948-600</t>
  </si>
  <si>
    <t>Climax</t>
  </si>
  <si>
    <t>1921-087</t>
  </si>
  <si>
    <t>Clivia</t>
  </si>
  <si>
    <t>1977-091</t>
  </si>
  <si>
    <t>Cloden</t>
  </si>
  <si>
    <t>1978-340</t>
  </si>
  <si>
    <t>Close</t>
  </si>
  <si>
    <t>1952-012</t>
  </si>
  <si>
    <t>Cludius Herbstapfel</t>
  </si>
  <si>
    <t>1958-057</t>
  </si>
  <si>
    <t>Clydeside</t>
  </si>
  <si>
    <t>1947-030</t>
  </si>
  <si>
    <t>Coat Jersey</t>
  </si>
  <si>
    <t>1989-074</t>
  </si>
  <si>
    <t>Cockett's Red</t>
  </si>
  <si>
    <t>1930-040</t>
  </si>
  <si>
    <t>Cockle Pippin</t>
  </si>
  <si>
    <t>2000-027</t>
  </si>
  <si>
    <t>Cockpit</t>
  </si>
  <si>
    <t>1943-012</t>
  </si>
  <si>
    <t>Coeur de Boeuf</t>
  </si>
  <si>
    <t>1947-111</t>
  </si>
  <si>
    <t>Cola Gelata</t>
  </si>
  <si>
    <t>1958-128</t>
  </si>
  <si>
    <t>Colapuy (Somme)</t>
  </si>
  <si>
    <t>1948-246</t>
  </si>
  <si>
    <t>Collington Big Bitters</t>
  </si>
  <si>
    <t>1989-120</t>
  </si>
  <si>
    <t>Collins</t>
  </si>
  <si>
    <t>1947-136</t>
  </si>
  <si>
    <t>Colloggett Pippin</t>
  </si>
  <si>
    <t>1982-002</t>
  </si>
  <si>
    <t>Colonel Vaughan</t>
  </si>
  <si>
    <t>2000-028</t>
  </si>
  <si>
    <t>Colwall Quoining</t>
  </si>
  <si>
    <t>1949-023</t>
  </si>
  <si>
    <t>Comrade</t>
  </si>
  <si>
    <t>1957-269</t>
  </si>
  <si>
    <t>Cooper's Seedling</t>
  </si>
  <si>
    <t>1982-266</t>
  </si>
  <si>
    <t>Coo's River Beauty</t>
  </si>
  <si>
    <t>1948-720</t>
  </si>
  <si>
    <t>Coquette</t>
  </si>
  <si>
    <t>1947-069</t>
  </si>
  <si>
    <t>Coquette d'Auvergne</t>
  </si>
  <si>
    <t>1947-166</t>
  </si>
  <si>
    <t xml:space="preserve">Cornish Aromatic </t>
  </si>
  <si>
    <t>1920-020</t>
  </si>
  <si>
    <t>Cornish Burr</t>
  </si>
  <si>
    <t>2011-011</t>
  </si>
  <si>
    <t>Cornish Honeypin</t>
  </si>
  <si>
    <t>1955-078</t>
  </si>
  <si>
    <t>Coronation</t>
  </si>
  <si>
    <t>1922-013</t>
  </si>
  <si>
    <t>Coul Blush</t>
  </si>
  <si>
    <t>1948-023</t>
  </si>
  <si>
    <t xml:space="preserve">Court of Wick </t>
  </si>
  <si>
    <t>Court Royal</t>
  </si>
  <si>
    <t>1989-075</t>
  </si>
  <si>
    <t>Courtagold</t>
  </si>
  <si>
    <t>1984-007</t>
  </si>
  <si>
    <t>Cox La Vera</t>
  </si>
  <si>
    <t>2000-120</t>
  </si>
  <si>
    <t>Cox Rouge des Flandres</t>
  </si>
  <si>
    <t>1982-202</t>
  </si>
  <si>
    <t>Cox Self-Fertile Clone 4</t>
  </si>
  <si>
    <t>2011-012</t>
  </si>
  <si>
    <t>Cox Self-Fertile Clone 9</t>
  </si>
  <si>
    <t>2011-013</t>
  </si>
  <si>
    <t>Cox's Orange Pippin (LA 62D)</t>
  </si>
  <si>
    <t>1966-148</t>
  </si>
  <si>
    <t>Cox's Orange Pippin (LA 79)</t>
  </si>
  <si>
    <t>2006-010</t>
  </si>
  <si>
    <t>Cox's Orange Pippin (LA)</t>
  </si>
  <si>
    <t>2000-008</t>
  </si>
  <si>
    <t>Cox's Orange Pippin (M 124)</t>
  </si>
  <si>
    <t>1970-012</t>
  </si>
  <si>
    <t>Cox's Orange Pippin (Otago)</t>
  </si>
  <si>
    <t>1953-144</t>
  </si>
  <si>
    <t>Cox's Orange Pippin (Potter)</t>
  </si>
  <si>
    <t>1957-156</t>
  </si>
  <si>
    <t>Cox's Orange Pippin (Vinson)</t>
  </si>
  <si>
    <t>1968-069</t>
  </si>
  <si>
    <t>Cox's Orange Pippin (Wisley)</t>
  </si>
  <si>
    <t>Cox's Orange Pippin spur type (Alof M27)</t>
  </si>
  <si>
    <t>1981-027</t>
  </si>
  <si>
    <t>Coxstone</t>
  </si>
  <si>
    <t>1930-045</t>
  </si>
  <si>
    <t>Craciunesti</t>
  </si>
  <si>
    <t>1948-640</t>
  </si>
  <si>
    <t>Craggy's Seedling</t>
  </si>
  <si>
    <t>1992-014</t>
  </si>
  <si>
    <t xml:space="preserve">Cravert </t>
  </si>
  <si>
    <t>1947-236</t>
  </si>
  <si>
    <t>Cravert Rouge</t>
  </si>
  <si>
    <t>1947-237</t>
  </si>
  <si>
    <t>Crawley Beauty</t>
  </si>
  <si>
    <t>1973-170</t>
  </si>
  <si>
    <t>Crawley Beauty (LA 65A)</t>
  </si>
  <si>
    <t>2011-001</t>
  </si>
  <si>
    <t>Crawley Reinette</t>
  </si>
  <si>
    <t>1941-025</t>
  </si>
  <si>
    <t>Cretesc de Breaza</t>
  </si>
  <si>
    <t>1958-100</t>
  </si>
  <si>
    <t>Cretesc Rosu</t>
  </si>
  <si>
    <t>1958-099</t>
  </si>
  <si>
    <t>Crimson Beauty of Bath</t>
  </si>
  <si>
    <t>1975-303</t>
  </si>
  <si>
    <t>Crimson Bramley</t>
  </si>
  <si>
    <t>1941-026</t>
  </si>
  <si>
    <t>Crimson Cox</t>
  </si>
  <si>
    <t>1957-238</t>
  </si>
  <si>
    <t>Crimson King</t>
  </si>
  <si>
    <t>1989-076</t>
  </si>
  <si>
    <t>LICO</t>
  </si>
  <si>
    <t>Crimson Newton</t>
  </si>
  <si>
    <t>1957-177</t>
  </si>
  <si>
    <t>Crimson Peasgood</t>
  </si>
  <si>
    <t>1999-075</t>
  </si>
  <si>
    <t>Crimson Queening</t>
  </si>
  <si>
    <t>1949-092</t>
  </si>
  <si>
    <t>Crimson Spy</t>
  </si>
  <si>
    <t>1967-065</t>
  </si>
  <si>
    <t>Crimson Superb</t>
  </si>
  <si>
    <t>1976-141</t>
  </si>
  <si>
    <t>Crimson Victoria</t>
  </si>
  <si>
    <t>1992-112</t>
  </si>
  <si>
    <t>Criterion</t>
  </si>
  <si>
    <t>1976-077</t>
  </si>
  <si>
    <t>Crowngold</t>
  </si>
  <si>
    <t>2000-012</t>
  </si>
  <si>
    <t>Cummy Norman</t>
  </si>
  <si>
    <t>1992-113</t>
  </si>
  <si>
    <t xml:space="preserve">Cure </t>
  </si>
  <si>
    <t>1948-300</t>
  </si>
  <si>
    <t>Curl Tail</t>
  </si>
  <si>
    <t>1941-017</t>
  </si>
  <si>
    <t>Cusset Blanc</t>
  </si>
  <si>
    <t>1947-110</t>
  </si>
  <si>
    <t>Cutler Grieve</t>
  </si>
  <si>
    <t>1924-021</t>
  </si>
  <si>
    <t>Dabinett</t>
  </si>
  <si>
    <t>1989-077</t>
  </si>
  <si>
    <t>Dalice</t>
  </si>
  <si>
    <t>1949-088</t>
  </si>
  <si>
    <t>Daliest</t>
  </si>
  <si>
    <t>1987-003</t>
  </si>
  <si>
    <t>Dalili</t>
  </si>
  <si>
    <t>1994-010</t>
  </si>
  <si>
    <t>Damjanich</t>
  </si>
  <si>
    <t>1948-361</t>
  </si>
  <si>
    <t>Daniel Fele Renet</t>
  </si>
  <si>
    <t>1948-364</t>
  </si>
  <si>
    <t>1948-656</t>
  </si>
  <si>
    <t>D'Arcy Spice</t>
  </si>
  <si>
    <t>1942-006</t>
  </si>
  <si>
    <t>Dark Red Staymared</t>
  </si>
  <si>
    <t>1950-141</t>
  </si>
  <si>
    <t>Davey (USA)</t>
  </si>
  <si>
    <t>1952-044</t>
  </si>
  <si>
    <t>Dawn</t>
  </si>
  <si>
    <t>1944-019</t>
  </si>
  <si>
    <t>De Bonde</t>
  </si>
  <si>
    <t>1947-173</t>
  </si>
  <si>
    <t>De Casse</t>
  </si>
  <si>
    <t>1973-117</t>
  </si>
  <si>
    <t>De Flandre (Aube)</t>
  </si>
  <si>
    <t>1949-148</t>
  </si>
  <si>
    <t>De Jaune</t>
  </si>
  <si>
    <t>1947-143</t>
  </si>
  <si>
    <t xml:space="preserve">De l'Estre </t>
  </si>
  <si>
    <t>1947-124</t>
  </si>
  <si>
    <t xml:space="preserve">De Quint </t>
  </si>
  <si>
    <t>1948-306</t>
  </si>
  <si>
    <t>De Vendue l'Eveque (Aube)</t>
  </si>
  <si>
    <t>1948-257</t>
  </si>
  <si>
    <t>Decio</t>
  </si>
  <si>
    <t>1983-032</t>
  </si>
  <si>
    <t>Decosta</t>
  </si>
  <si>
    <t>1998-015</t>
  </si>
  <si>
    <t>Dekker's Glory</t>
  </si>
  <si>
    <t>1999-077</t>
  </si>
  <si>
    <t>Delcorf</t>
  </si>
  <si>
    <t>1973-103</t>
  </si>
  <si>
    <t>Delectable</t>
  </si>
  <si>
    <t>1953-055</t>
  </si>
  <si>
    <t>Delgollune</t>
  </si>
  <si>
    <t>1982-196</t>
  </si>
  <si>
    <t xml:space="preserve">Delgoton </t>
  </si>
  <si>
    <t>1999-030</t>
  </si>
  <si>
    <t>Delgrared</t>
  </si>
  <si>
    <t>1999-009</t>
  </si>
  <si>
    <t>Deljeni</t>
  </si>
  <si>
    <t>1999-010</t>
  </si>
  <si>
    <t>Deljorom</t>
  </si>
  <si>
    <t>1999-011</t>
  </si>
  <si>
    <t>Delkistar</t>
  </si>
  <si>
    <t>1999-012</t>
  </si>
  <si>
    <t>Delnimb</t>
  </si>
  <si>
    <t>1982-199</t>
  </si>
  <si>
    <t>Delorgue</t>
  </si>
  <si>
    <t>1999-013</t>
  </si>
  <si>
    <t>Delorina</t>
  </si>
  <si>
    <t>1999-014</t>
  </si>
  <si>
    <t>Delprim</t>
  </si>
  <si>
    <t>1982-193</t>
  </si>
  <si>
    <t xml:space="preserve">Delprivale </t>
  </si>
  <si>
    <t>1998-016</t>
  </si>
  <si>
    <t>Delvale</t>
  </si>
  <si>
    <t>1999-015</t>
  </si>
  <si>
    <t>Dermen Winesap</t>
  </si>
  <si>
    <t>1974-052</t>
  </si>
  <si>
    <t>Desseffy Arisztid</t>
  </si>
  <si>
    <t>1948-362</t>
  </si>
  <si>
    <t>Devonshire Buckland</t>
  </si>
  <si>
    <t>1945-155</t>
  </si>
  <si>
    <t>Dewdney's Seedling</t>
  </si>
  <si>
    <t>1939-011</t>
  </si>
  <si>
    <t>Dewdulip Seedling</t>
  </si>
  <si>
    <t>1946-104</t>
  </si>
  <si>
    <t>D'Eylau</t>
  </si>
  <si>
    <t>1947-174</t>
  </si>
  <si>
    <t>Diamond Jubilee</t>
  </si>
  <si>
    <t>2000-029</t>
  </si>
  <si>
    <t>Diana</t>
  </si>
  <si>
    <t>1967-066</t>
  </si>
  <si>
    <t>Dillington Beauty</t>
  </si>
  <si>
    <t>1953-137</t>
  </si>
  <si>
    <t>Directeur Lesage</t>
  </si>
  <si>
    <t>1949-202</t>
  </si>
  <si>
    <t>Directeur van de Plassche</t>
  </si>
  <si>
    <t>1955-014</t>
  </si>
  <si>
    <t>Discovery (EMLA 1)</t>
  </si>
  <si>
    <t>Discovery (original tree No. 1)</t>
  </si>
  <si>
    <t>1982-272</t>
  </si>
  <si>
    <t>Discovery (original tree no.2)</t>
  </si>
  <si>
    <t>1982-301</t>
  </si>
  <si>
    <t xml:space="preserve">Discovery spur type </t>
  </si>
  <si>
    <t>1978-314</t>
  </si>
  <si>
    <t>Dockney</t>
  </si>
  <si>
    <t>1949-205</t>
  </si>
  <si>
    <t>Doctor Clifford</t>
  </si>
  <si>
    <t>1913-023</t>
  </si>
  <si>
    <t xml:space="preserve">Dodd </t>
  </si>
  <si>
    <t>1975-011</t>
  </si>
  <si>
    <t>Domino</t>
  </si>
  <si>
    <t>2000-030</t>
  </si>
  <si>
    <t>Domnesc</t>
  </si>
  <si>
    <t>1958-103</t>
  </si>
  <si>
    <t>Domnicele</t>
  </si>
  <si>
    <t>1948-644</t>
  </si>
  <si>
    <t>Doree de Tournai</t>
  </si>
  <si>
    <t>1947-331</t>
  </si>
  <si>
    <t>Dorsett Golden</t>
  </si>
  <si>
    <t>1969-036</t>
  </si>
  <si>
    <t>Double Red Northern Spy</t>
  </si>
  <si>
    <t>1950-151</t>
  </si>
  <si>
    <t>Double Red Rome Beauty</t>
  </si>
  <si>
    <t>1950-131</t>
  </si>
  <si>
    <t>Double Rose</t>
  </si>
  <si>
    <t>1947-119</t>
  </si>
  <si>
    <t>Double-Red Baldwin</t>
  </si>
  <si>
    <t>1951-009</t>
  </si>
  <si>
    <t>Douce de Hollande</t>
  </si>
  <si>
    <t>2011-014</t>
  </si>
  <si>
    <t>Doud Golden Delicious</t>
  </si>
  <si>
    <t>1974-054</t>
  </si>
  <si>
    <t>Doux Normandie</t>
  </si>
  <si>
    <t>1989-078</t>
  </si>
  <si>
    <t>Dove</t>
  </si>
  <si>
    <t>1989-079</t>
  </si>
  <si>
    <t>Dr Ramburg</t>
  </si>
  <si>
    <t>1967-067</t>
  </si>
  <si>
    <t>Drap d'Or</t>
  </si>
  <si>
    <t>1947-123</t>
  </si>
  <si>
    <t>Dredge's Fame</t>
  </si>
  <si>
    <t>1939-013</t>
  </si>
  <si>
    <t xml:space="preserve">Dubbele Belle Fleur (VT) </t>
  </si>
  <si>
    <t>1983-078</t>
  </si>
  <si>
    <t>Dubbele Zoete Aagt</t>
  </si>
  <si>
    <t>1983-077</t>
  </si>
  <si>
    <t>3n+1</t>
  </si>
  <si>
    <t>Duck's Bill</t>
  </si>
  <si>
    <t>1937-010</t>
  </si>
  <si>
    <t>Duegne</t>
  </si>
  <si>
    <t>1947-121</t>
  </si>
  <si>
    <t>Dufflin</t>
  </si>
  <si>
    <t>1992-116</t>
  </si>
  <si>
    <t>Dugamel</t>
  </si>
  <si>
    <t>1982-200</t>
  </si>
  <si>
    <t>Dukat</t>
  </si>
  <si>
    <t>1974-203</t>
  </si>
  <si>
    <t>Dukat spur type</t>
  </si>
  <si>
    <t>1982-257</t>
  </si>
  <si>
    <t>Dulmener Rosenapfel</t>
  </si>
  <si>
    <t>1967-050</t>
  </si>
  <si>
    <t>Dummeller's Seedling</t>
  </si>
  <si>
    <t>Dunkerton's Late</t>
  </si>
  <si>
    <t>1989-080</t>
  </si>
  <si>
    <t>Dunn's Seedling</t>
  </si>
  <si>
    <t>1953-154</t>
  </si>
  <si>
    <t>Durello</t>
  </si>
  <si>
    <t>1958-141</t>
  </si>
  <si>
    <t>Dutch Codlin</t>
  </si>
  <si>
    <t>1946-100</t>
  </si>
  <si>
    <t>Dymock Red</t>
  </si>
  <si>
    <t>1992-115</t>
  </si>
  <si>
    <t>E558-1</t>
  </si>
  <si>
    <t>2011-007</t>
  </si>
  <si>
    <t>E559-13</t>
  </si>
  <si>
    <t>2011-008</t>
  </si>
  <si>
    <t>Eady's Magnum</t>
  </si>
  <si>
    <t>1924-016</t>
  </si>
  <si>
    <t>Early Julyan</t>
  </si>
  <si>
    <t>1949-288</t>
  </si>
  <si>
    <t>Early Strawberry (of Great Malvern)</t>
  </si>
  <si>
    <t>1922-040</t>
  </si>
  <si>
    <t>East Lothian Pippin</t>
  </si>
  <si>
    <t>1949-279</t>
  </si>
  <si>
    <t>Eastbourne Pippin</t>
  </si>
  <si>
    <t>1947-008</t>
  </si>
  <si>
    <t>Easter Orange</t>
  </si>
  <si>
    <t>1941-007</t>
  </si>
  <si>
    <t>Eaton 1</t>
  </si>
  <si>
    <t>1974-078</t>
  </si>
  <si>
    <t>EB 52</t>
  </si>
  <si>
    <t>1989-081</t>
  </si>
  <si>
    <t>EB 54</t>
  </si>
  <si>
    <t>1989-082</t>
  </si>
  <si>
    <t>Eccleston Pippin</t>
  </si>
  <si>
    <t>1923-115</t>
  </si>
  <si>
    <t xml:space="preserve">Ecolette </t>
  </si>
  <si>
    <t>1994-014</t>
  </si>
  <si>
    <t>Ed Gould Golden</t>
  </si>
  <si>
    <t>1971-054</t>
  </si>
  <si>
    <t>Edelborsdorfer</t>
  </si>
  <si>
    <t>1951-166</t>
  </si>
  <si>
    <t xml:space="preserve">Eden </t>
  </si>
  <si>
    <t>Edginton 1</t>
  </si>
  <si>
    <t>1981-147</t>
  </si>
  <si>
    <t>Edith Cavell</t>
  </si>
  <si>
    <t>2005-002</t>
  </si>
  <si>
    <t xml:space="preserve">Edmund Jupp </t>
  </si>
  <si>
    <t>1957-001</t>
  </si>
  <si>
    <t>Edwards</t>
  </si>
  <si>
    <t>1957-160</t>
  </si>
  <si>
    <t>Eight Square</t>
  </si>
  <si>
    <t>1950-079</t>
  </si>
  <si>
    <t>Einset 8 (4n)</t>
  </si>
  <si>
    <t>1965-039</t>
  </si>
  <si>
    <t>Elan</t>
  </si>
  <si>
    <t>1982-230</t>
  </si>
  <si>
    <t>Elbee</t>
  </si>
  <si>
    <t>1986-042</t>
  </si>
  <si>
    <t>Elektra</t>
  </si>
  <si>
    <t>1977-092</t>
  </si>
  <si>
    <t xml:space="preserve">Elise Rathke </t>
  </si>
  <si>
    <t>1949-050</t>
  </si>
  <si>
    <t xml:space="preserve">Elize </t>
  </si>
  <si>
    <t>1987-042</t>
  </si>
  <si>
    <t>Ellis Bitter</t>
  </si>
  <si>
    <t>1989-083</t>
  </si>
  <si>
    <t>Ellison's Orange (McCarroll)</t>
  </si>
  <si>
    <t>Elmore Pippin</t>
  </si>
  <si>
    <t>1949-095</t>
  </si>
  <si>
    <t>Elnica</t>
  </si>
  <si>
    <t>1999-016</t>
  </si>
  <si>
    <t>Elshof</t>
  </si>
  <si>
    <t>1999-017</t>
  </si>
  <si>
    <t>Elstar</t>
  </si>
  <si>
    <t>1974-005</t>
  </si>
  <si>
    <t>EM W1O (Worcester Pearmain X)</t>
  </si>
  <si>
    <t>1961-098</t>
  </si>
  <si>
    <t>EM W38</t>
  </si>
  <si>
    <t>1967-095</t>
  </si>
  <si>
    <t>Emilia</t>
  </si>
  <si>
    <t>1957-193</t>
  </si>
  <si>
    <t>Empire</t>
  </si>
  <si>
    <t>1962-041</t>
  </si>
  <si>
    <t>Endsleigh Beauty</t>
  </si>
  <si>
    <t>1906-033</t>
  </si>
  <si>
    <t>Entz-Rosmarin</t>
  </si>
  <si>
    <t>1948-374</t>
  </si>
  <si>
    <t>Epicurean</t>
  </si>
  <si>
    <t>1953-057</t>
  </si>
  <si>
    <t>Erich Neumann's Roter</t>
  </si>
  <si>
    <t>1957-067</t>
  </si>
  <si>
    <t>Erlijon</t>
  </si>
  <si>
    <t>1974-057</t>
  </si>
  <si>
    <t>Eros</t>
  </si>
  <si>
    <t>1963-005</t>
  </si>
  <si>
    <t>Essching</t>
  </si>
  <si>
    <t>1948-603</t>
  </si>
  <si>
    <t>Estiva</t>
  </si>
  <si>
    <t>1973-104</t>
  </si>
  <si>
    <t>Etlins Reinette</t>
  </si>
  <si>
    <t>1947-264</t>
  </si>
  <si>
    <t>Eustis</t>
  </si>
  <si>
    <t>1952-121</t>
  </si>
  <si>
    <t>Eva Lotta</t>
  </si>
  <si>
    <t>2000-119</t>
  </si>
  <si>
    <t>Evagil</t>
  </si>
  <si>
    <t>1945-191</t>
  </si>
  <si>
    <t>Excel</t>
  </si>
  <si>
    <t>2002-041</t>
  </si>
  <si>
    <t>Extraordinaire</t>
  </si>
  <si>
    <t>1947-357</t>
  </si>
  <si>
    <t>Fair Maid of Taunton</t>
  </si>
  <si>
    <t>1992-136</t>
  </si>
  <si>
    <t>Fairie Queen</t>
  </si>
  <si>
    <t>1944-018</t>
  </si>
  <si>
    <t>Fall Harvey</t>
  </si>
  <si>
    <t>1950-191</t>
  </si>
  <si>
    <t>Fall Pippin</t>
  </si>
  <si>
    <t>1948-638</t>
  </si>
  <si>
    <t>Fall Russet</t>
  </si>
  <si>
    <t>1958-067</t>
  </si>
  <si>
    <t>Fallbarrow Favourite</t>
  </si>
  <si>
    <t>2000-144</t>
  </si>
  <si>
    <t>Fantazja</t>
  </si>
  <si>
    <t>1971-121</t>
  </si>
  <si>
    <t>Fara Nume</t>
  </si>
  <si>
    <t>1948-649</t>
  </si>
  <si>
    <t xml:space="preserve">Faros </t>
  </si>
  <si>
    <t>1948-215</t>
  </si>
  <si>
    <t>Faversham Creek Seedling</t>
  </si>
  <si>
    <t>1978-366</t>
  </si>
  <si>
    <t>1945-186</t>
  </si>
  <si>
    <t>Fekete Tanyeralma</t>
  </si>
  <si>
    <t>1948-367</t>
  </si>
  <si>
    <t>Fenouillet de Ribours</t>
  </si>
  <si>
    <t>1948-045</t>
  </si>
  <si>
    <t>Fenouillet Gris</t>
  </si>
  <si>
    <t>1948-482</t>
  </si>
  <si>
    <t>Fenouillet Rouge</t>
  </si>
  <si>
    <t>1947-499</t>
  </si>
  <si>
    <t>Feuillemorte (Seine &amp; Marne)</t>
  </si>
  <si>
    <t>1950-158</t>
  </si>
  <si>
    <t>Fiesta</t>
  </si>
  <si>
    <t>1983-038</t>
  </si>
  <si>
    <t>Fil Jaune</t>
  </si>
  <si>
    <t>1948-289</t>
  </si>
  <si>
    <t>Fillbarrel</t>
  </si>
  <si>
    <t>1989-084</t>
  </si>
  <si>
    <t>Fillingham Pippin</t>
  </si>
  <si>
    <t>1923-078</t>
  </si>
  <si>
    <t>Finasso (Lozere)</t>
  </si>
  <si>
    <t>1949-150</t>
  </si>
  <si>
    <t>Finkenwerder Prinz</t>
  </si>
  <si>
    <t>1951-196</t>
  </si>
  <si>
    <t>Fireside</t>
  </si>
  <si>
    <t>1951-061</t>
  </si>
  <si>
    <t>Firmgold</t>
  </si>
  <si>
    <t>1981-109</t>
  </si>
  <si>
    <t>Firs No.3 (Claude Coates)</t>
  </si>
  <si>
    <t>1975-197</t>
  </si>
  <si>
    <t>Fisher Fortune</t>
  </si>
  <si>
    <t>1962-045</t>
  </si>
  <si>
    <t>Flanders Pippin</t>
  </si>
  <si>
    <t>2001-003</t>
  </si>
  <si>
    <t>1945-072</t>
  </si>
  <si>
    <t>Fleuritard</t>
  </si>
  <si>
    <t>1947-213</t>
  </si>
  <si>
    <t>Fleuritard Rouge (S &amp; M)</t>
  </si>
  <si>
    <t>1950-160</t>
  </si>
  <si>
    <t>Florence Bennett</t>
  </si>
  <si>
    <t>1972-082</t>
  </si>
  <si>
    <t>Florianer Rosenapfel</t>
  </si>
  <si>
    <t>1947-320</t>
  </si>
  <si>
    <t>Florina</t>
  </si>
  <si>
    <t>1978-342</t>
  </si>
  <si>
    <t>Flower of the Town</t>
  </si>
  <si>
    <t>1946-034</t>
  </si>
  <si>
    <t xml:space="preserve">Fon's Spring </t>
  </si>
  <si>
    <t>1962-065</t>
  </si>
  <si>
    <t>Forester</t>
  </si>
  <si>
    <t>1941-019</t>
  </si>
  <si>
    <t>Forge</t>
  </si>
  <si>
    <t>1920-012</t>
  </si>
  <si>
    <t>Fortosh</t>
  </si>
  <si>
    <t>1957-195</t>
  </si>
  <si>
    <t>Forty Shilling</t>
  </si>
  <si>
    <t>1944-023</t>
  </si>
  <si>
    <t>Foster's Seedling</t>
  </si>
  <si>
    <t>1957-235</t>
  </si>
  <si>
    <t>Foulkes' Foremost</t>
  </si>
  <si>
    <t>1964-036</t>
  </si>
  <si>
    <t>Four Square</t>
  </si>
  <si>
    <t>1992-117</t>
  </si>
  <si>
    <t xml:space="preserve">Fraise de Buhler </t>
  </si>
  <si>
    <t>1947-068</t>
  </si>
  <si>
    <t xml:space="preserve">Framboise </t>
  </si>
  <si>
    <t>1996-019</t>
  </si>
  <si>
    <t>Franc Roseau</t>
  </si>
  <si>
    <t>1947-086</t>
  </si>
  <si>
    <t>France Deliquet</t>
  </si>
  <si>
    <t>1950-106</t>
  </si>
  <si>
    <t>Frankettu</t>
  </si>
  <si>
    <t>1950-163</t>
  </si>
  <si>
    <t>Frau Margarete von Stosch</t>
  </si>
  <si>
    <t>1947-062</t>
  </si>
  <si>
    <t>Fred Webb</t>
  </si>
  <si>
    <t>1965-004</t>
  </si>
  <si>
    <t>Frederick</t>
  </si>
  <si>
    <t>1989-085</t>
  </si>
  <si>
    <t>Freedom (USA)</t>
  </si>
  <si>
    <t>1984-148</t>
  </si>
  <si>
    <t>Fremy (?)</t>
  </si>
  <si>
    <t>1948-234</t>
  </si>
  <si>
    <t>Freyberg</t>
  </si>
  <si>
    <t>1961-065</t>
  </si>
  <si>
    <t>Friandise</t>
  </si>
  <si>
    <t>1947-297</t>
  </si>
  <si>
    <t>1947-326</t>
  </si>
  <si>
    <t>Frogmore Prolific</t>
  </si>
  <si>
    <t>1957-180</t>
  </si>
  <si>
    <t>Fromme Scab Resistant</t>
  </si>
  <si>
    <t>1953-165</t>
  </si>
  <si>
    <t>Frydeland Cox</t>
  </si>
  <si>
    <t>1984-176</t>
  </si>
  <si>
    <t>Fuji</t>
  </si>
  <si>
    <t>1963-019</t>
  </si>
  <si>
    <t>Fuji INRA Type4 - Nagafu (No2) INFEL 6671</t>
  </si>
  <si>
    <t>2001-013</t>
  </si>
  <si>
    <t xml:space="preserve">Fukunishiki </t>
  </si>
  <si>
    <t>Fukutami</t>
  </si>
  <si>
    <t>1953-008</t>
  </si>
  <si>
    <t>Fyriki</t>
  </si>
  <si>
    <t>2000-009</t>
  </si>
  <si>
    <t>Gabiola</t>
  </si>
  <si>
    <t>1958-037</t>
  </si>
  <si>
    <t>Gaillarde</t>
  </si>
  <si>
    <t>1950-102</t>
  </si>
  <si>
    <t>Gala (LA 69A)</t>
  </si>
  <si>
    <t>Galantine (Savoie)</t>
  </si>
  <si>
    <t>1949-153</t>
  </si>
  <si>
    <t>Galaxy</t>
  </si>
  <si>
    <t>1994-009</t>
  </si>
  <si>
    <t>Galeuse (Finistere)</t>
  </si>
  <si>
    <t>1948-317</t>
  </si>
  <si>
    <t>Galloway Pippin</t>
  </si>
  <si>
    <t>1947-298</t>
  </si>
  <si>
    <t>Galton</t>
  </si>
  <si>
    <t>1930-047</t>
  </si>
  <si>
    <t>Gambafina</t>
  </si>
  <si>
    <t>1958-041</t>
  </si>
  <si>
    <t>Garden Royal</t>
  </si>
  <si>
    <t>1951-279</t>
  </si>
  <si>
    <t>Garnet</t>
  </si>
  <si>
    <t>1936-028</t>
  </si>
  <si>
    <t>Gavin</t>
  </si>
  <si>
    <t>1969-029</t>
  </si>
  <si>
    <t>Gazerau</t>
  </si>
  <si>
    <t>1947-216</t>
  </si>
  <si>
    <t>Geeveston Fanny</t>
  </si>
  <si>
    <t>1952-034</t>
  </si>
  <si>
    <t xml:space="preserve">Geheimrat Breuhahn </t>
  </si>
  <si>
    <t>1951-176</t>
  </si>
  <si>
    <t>Gelber Munsterlander Borsdorfer</t>
  </si>
  <si>
    <t>1951-167</t>
  </si>
  <si>
    <t xml:space="preserve">Gelber Trierer Weinapfel </t>
  </si>
  <si>
    <t>1951-204</t>
  </si>
  <si>
    <t>Gene Pitney</t>
  </si>
  <si>
    <t>1969-070</t>
  </si>
  <si>
    <t>Geneva</t>
  </si>
  <si>
    <t>2011-004</t>
  </si>
  <si>
    <t>Gennet Moyle (of Taylor)</t>
  </si>
  <si>
    <t>1977-002</t>
  </si>
  <si>
    <t>George Cave (LA 70A)</t>
  </si>
  <si>
    <t>1979-160</t>
  </si>
  <si>
    <t>George Cave (NFT)</t>
  </si>
  <si>
    <t>1940-014</t>
  </si>
  <si>
    <t>George Neal</t>
  </si>
  <si>
    <t>1924-033</t>
  </si>
  <si>
    <t>Gewurzluiken</t>
  </si>
  <si>
    <t>1951-175</t>
  </si>
  <si>
    <t>Giambun</t>
  </si>
  <si>
    <t>1958-043</t>
  </si>
  <si>
    <t>Gian Andre</t>
  </si>
  <si>
    <t>1958-028</t>
  </si>
  <si>
    <t>Giant Geniton</t>
  </si>
  <si>
    <t>1953-150</t>
  </si>
  <si>
    <t>Gibbon's Russet</t>
  </si>
  <si>
    <t>1905-005</t>
  </si>
  <si>
    <t>Gilliflower of Gloucester</t>
  </si>
  <si>
    <t>1952-055</t>
  </si>
  <si>
    <t>Glasbury (Knight)</t>
  </si>
  <si>
    <t>1979-123</t>
  </si>
  <si>
    <t>Glass Apple</t>
  </si>
  <si>
    <t>1954-027</t>
  </si>
  <si>
    <t>Glengyle Red</t>
  </si>
  <si>
    <t>1950-129</t>
  </si>
  <si>
    <t>Glockenapfel</t>
  </si>
  <si>
    <t>1948-613</t>
  </si>
  <si>
    <t>Glogerovka</t>
  </si>
  <si>
    <t>1949-170</t>
  </si>
  <si>
    <t>Gloria Mundi</t>
  </si>
  <si>
    <t>1922-014</t>
  </si>
  <si>
    <t>Glorie van Holland</t>
  </si>
  <si>
    <t>1949-179</t>
  </si>
  <si>
    <t>Gloster 69</t>
  </si>
  <si>
    <t>1968-067</t>
  </si>
  <si>
    <t>Golco</t>
  </si>
  <si>
    <t>1999-018</t>
  </si>
  <si>
    <t>Gold Medal</t>
  </si>
  <si>
    <t>2000-037</t>
  </si>
  <si>
    <t>Gold Reinette (Estonia)</t>
  </si>
  <si>
    <t>1952-178</t>
  </si>
  <si>
    <t>Golden Auvilspur</t>
  </si>
  <si>
    <t>1977-142</t>
  </si>
  <si>
    <t>Golden Delicious (EMLA 1)</t>
  </si>
  <si>
    <t>1979-162</t>
  </si>
  <si>
    <t>Golden Delicious (LA 65A)</t>
  </si>
  <si>
    <t>1974-346</t>
  </si>
  <si>
    <t>Golden Delicious (Vinson)</t>
  </si>
  <si>
    <t>Golden Delicious Horst No.2</t>
  </si>
  <si>
    <t>1973-166</t>
  </si>
  <si>
    <t>Golden Delicious kloon B</t>
  </si>
  <si>
    <t>1979-111</t>
  </si>
  <si>
    <t xml:space="preserve">Golden Delicious Russet Form </t>
  </si>
  <si>
    <t>1978-312</t>
  </si>
  <si>
    <t xml:space="preserve">Golden Harvey </t>
  </si>
  <si>
    <t>Golden Knob</t>
  </si>
  <si>
    <t>1946-023</t>
  </si>
  <si>
    <t>Golden Morspur</t>
  </si>
  <si>
    <t>1973-092</t>
  </si>
  <si>
    <t>Golden Pippin (Miller)</t>
  </si>
  <si>
    <t>2000-038</t>
  </si>
  <si>
    <t>Golden Royal</t>
  </si>
  <si>
    <t>1950-072</t>
  </si>
  <si>
    <t>Goldensheen</t>
  </si>
  <si>
    <t>1974-118</t>
  </si>
  <si>
    <t>Goldjon</t>
  </si>
  <si>
    <t>1972-039</t>
  </si>
  <si>
    <t>Goldparmane (Wadenswil)</t>
  </si>
  <si>
    <t>2011-025</t>
  </si>
  <si>
    <t>Goldspur</t>
  </si>
  <si>
    <t>1970-039</t>
  </si>
  <si>
    <t>Goldwin 2</t>
  </si>
  <si>
    <t>1982-265</t>
  </si>
  <si>
    <t>Gomba Karoly dr.</t>
  </si>
  <si>
    <t>1948-369</t>
  </si>
  <si>
    <t>Gooseberry (EM)</t>
  </si>
  <si>
    <t>1948-732</t>
  </si>
  <si>
    <t>Goro</t>
  </si>
  <si>
    <t>1974-356</t>
  </si>
  <si>
    <t>Grand'mere</t>
  </si>
  <si>
    <t>1947-128</t>
  </si>
  <si>
    <t xml:space="preserve">Grange's Pearmain </t>
  </si>
  <si>
    <t>1949-135</t>
  </si>
  <si>
    <t>Granny Giffard</t>
  </si>
  <si>
    <t>1948-705</t>
  </si>
  <si>
    <t xml:space="preserve">Granny Smith </t>
  </si>
  <si>
    <t xml:space="preserve">Granny Smith spur type </t>
  </si>
  <si>
    <t>1980-076</t>
  </si>
  <si>
    <t>Grantonian</t>
  </si>
  <si>
    <t>2000-041</t>
  </si>
  <si>
    <t>Graue Herbstrenette</t>
  </si>
  <si>
    <t>1951-047</t>
  </si>
  <si>
    <t xml:space="preserve">Gravenstein </t>
  </si>
  <si>
    <t>Greasy Pippin (Northern Ireland)</t>
  </si>
  <si>
    <t>1966-036</t>
  </si>
  <si>
    <t>Green Balsam (Holliday)</t>
  </si>
  <si>
    <t>1946-032</t>
  </si>
  <si>
    <t>Green Custard</t>
  </si>
  <si>
    <t>1941-028</t>
  </si>
  <si>
    <t>Green Harvey</t>
  </si>
  <si>
    <t>1930-039</t>
  </si>
  <si>
    <t>Green Kilpandy Pippin</t>
  </si>
  <si>
    <t>1949-277</t>
  </si>
  <si>
    <t>Green Purnell</t>
  </si>
  <si>
    <t>1945-101</t>
  </si>
  <si>
    <t xml:space="preserve">Green Roland </t>
  </si>
  <si>
    <t>1982-035</t>
  </si>
  <si>
    <t>Greensleeves</t>
  </si>
  <si>
    <t>1980-077</t>
  </si>
  <si>
    <t>Greenup's Pippin</t>
  </si>
  <si>
    <t>1921-008</t>
  </si>
  <si>
    <t>Groninger Kroon</t>
  </si>
  <si>
    <t>1944-048</t>
  </si>
  <si>
    <t xml:space="preserve">Gros Croquet </t>
  </si>
  <si>
    <t>1948-312</t>
  </si>
  <si>
    <t>Gros Doux Blanc</t>
  </si>
  <si>
    <t>1999-042</t>
  </si>
  <si>
    <t xml:space="preserve">Gros Locard </t>
  </si>
  <si>
    <t>1947-130</t>
  </si>
  <si>
    <t>Gros-Api</t>
  </si>
  <si>
    <t>1952-108</t>
  </si>
  <si>
    <t xml:space="preserve">Groseille </t>
  </si>
  <si>
    <t>1947-131</t>
  </si>
  <si>
    <t>Gros-Fenouillet (Shand)</t>
  </si>
  <si>
    <t>1947-129</t>
  </si>
  <si>
    <t>Gros-Hopital</t>
  </si>
  <si>
    <t>1950-153</t>
  </si>
  <si>
    <t>Gross Launette</t>
  </si>
  <si>
    <t>1989-088</t>
  </si>
  <si>
    <t>Grosse Mignonnette d'Herbassy</t>
  </si>
  <si>
    <t>1947-377</t>
  </si>
  <si>
    <t>Grosse Rouge (Lot) No.l</t>
  </si>
  <si>
    <t>1948-307</t>
  </si>
  <si>
    <t xml:space="preserve">Grosse Saulette </t>
  </si>
  <si>
    <t>1948-318</t>
  </si>
  <si>
    <t>Gruner Calviner</t>
  </si>
  <si>
    <t>1951-178</t>
  </si>
  <si>
    <t>Grvena Lepogvetka</t>
  </si>
  <si>
    <t>1975-177</t>
  </si>
  <si>
    <t>Guldborg</t>
  </si>
  <si>
    <t>1927-018</t>
  </si>
  <si>
    <t>Gustavs Dauerapfel</t>
  </si>
  <si>
    <t>1951-179</t>
  </si>
  <si>
    <t>1927-019</t>
  </si>
  <si>
    <t>Halberstadter Jungfernapfel</t>
  </si>
  <si>
    <t>1949-046</t>
  </si>
  <si>
    <t>Hambling's Seedling</t>
  </si>
  <si>
    <t>2000-042</t>
  </si>
  <si>
    <t>Hamvas Alma</t>
  </si>
  <si>
    <t>1948-370</t>
  </si>
  <si>
    <t>Hangdown</t>
  </si>
  <si>
    <t>1992-119</t>
  </si>
  <si>
    <t>Hannan Seedling</t>
  </si>
  <si>
    <t>1945-167</t>
  </si>
  <si>
    <t>Hanwell Souring</t>
  </si>
  <si>
    <t>2000-044</t>
  </si>
  <si>
    <t>Happisburgh</t>
  </si>
  <si>
    <t>1948-746</t>
  </si>
  <si>
    <t>Haralson</t>
  </si>
  <si>
    <t>1966-037</t>
  </si>
  <si>
    <t>Harang Alma</t>
  </si>
  <si>
    <t>1948-373</t>
  </si>
  <si>
    <t>Hared</t>
  </si>
  <si>
    <t>1999-019</t>
  </si>
  <si>
    <t>Hargreaves Green Sweet</t>
  </si>
  <si>
    <t>1998-035</t>
  </si>
  <si>
    <t xml:space="preserve">Harling Hero </t>
  </si>
  <si>
    <t>1994-023</t>
  </si>
  <si>
    <t>Harry Masters Jersey</t>
  </si>
  <si>
    <t>1989-089</t>
  </si>
  <si>
    <t>Harry Pring</t>
  </si>
  <si>
    <t>1911-006</t>
  </si>
  <si>
    <t>Harvest Festival</t>
  </si>
  <si>
    <t>1968-190</t>
  </si>
  <si>
    <t>1920-016</t>
  </si>
  <si>
    <t xml:space="preserve">Hatsuaki </t>
  </si>
  <si>
    <t>1994-042</t>
  </si>
  <si>
    <t>Haughty's Red</t>
  </si>
  <si>
    <t>1946-082</t>
  </si>
  <si>
    <t>1999-078</t>
  </si>
  <si>
    <t>Hazen</t>
  </si>
  <si>
    <t>1981-026</t>
  </si>
  <si>
    <t>Hector MacDonald</t>
  </si>
  <si>
    <t>1949-101</t>
  </si>
  <si>
    <t>Hejocsabai Sarga</t>
  </si>
  <si>
    <t>1948-376</t>
  </si>
  <si>
    <t xml:space="preserve">Helios </t>
  </si>
  <si>
    <t>1994-041</t>
  </si>
  <si>
    <t>Henry Clay</t>
  </si>
  <si>
    <t>1951-021</t>
  </si>
  <si>
    <t>Herceg Batthyanyi Alma</t>
  </si>
  <si>
    <t>1948-375</t>
  </si>
  <si>
    <t>Hereford Broadleaf</t>
  </si>
  <si>
    <t>1992-120</t>
  </si>
  <si>
    <t>Hereford Cross</t>
  </si>
  <si>
    <t>1930-032</t>
  </si>
  <si>
    <t>Hereford White</t>
  </si>
  <si>
    <t>1991-019</t>
  </si>
  <si>
    <t>Herefordshire Beefing</t>
  </si>
  <si>
    <t>2000-046</t>
  </si>
  <si>
    <t xml:space="preserve">Herefordshire Russet </t>
  </si>
  <si>
    <t>1994-017</t>
  </si>
  <si>
    <t>Herma</t>
  </si>
  <si>
    <t>1977-093</t>
  </si>
  <si>
    <t>Herring's Pippin</t>
  </si>
  <si>
    <t>1921-011</t>
  </si>
  <si>
    <t>Heusgen's Golden Reinette</t>
  </si>
  <si>
    <t>1924-053</t>
  </si>
  <si>
    <t>Hibbs Seedling</t>
  </si>
  <si>
    <t>1960-008</t>
  </si>
  <si>
    <t>Hibernal</t>
  </si>
  <si>
    <t>1958-061</t>
  </si>
  <si>
    <t>Hidala</t>
  </si>
  <si>
    <t>1994-011</t>
  </si>
  <si>
    <t>Histon Favourite</t>
  </si>
  <si>
    <t>1953-050</t>
  </si>
  <si>
    <t>Hitchin Pippin</t>
  </si>
  <si>
    <t>2002-012</t>
  </si>
  <si>
    <t>Hoary Morning</t>
  </si>
  <si>
    <t>1916-009</t>
  </si>
  <si>
    <t>Hocking's Green</t>
  </si>
  <si>
    <t>1984-001</t>
  </si>
  <si>
    <t>Hodge's Seedling</t>
  </si>
  <si>
    <t>1948-024</t>
  </si>
  <si>
    <t>Hog's Snout</t>
  </si>
  <si>
    <t>1947-235</t>
  </si>
  <si>
    <t>Holland Pippin</t>
  </si>
  <si>
    <t>1946-091</t>
  </si>
  <si>
    <t>Hollandbury</t>
  </si>
  <si>
    <t>2000-048</t>
  </si>
  <si>
    <t>Holstein (LA 69A)</t>
  </si>
  <si>
    <t>Holstein Mahler</t>
  </si>
  <si>
    <t>1973-086</t>
  </si>
  <si>
    <t xml:space="preserve">Holstein Palloks </t>
  </si>
  <si>
    <t>1973-087</t>
  </si>
  <si>
    <t>Holstein sport (NFT)</t>
  </si>
  <si>
    <t>2000-010</t>
  </si>
  <si>
    <t xml:space="preserve">Hommet </t>
  </si>
  <si>
    <t>1949-152</t>
  </si>
  <si>
    <t>Honey Pippin</t>
  </si>
  <si>
    <t>1981-141</t>
  </si>
  <si>
    <t xml:space="preserve">Honeygold </t>
  </si>
  <si>
    <t>1976-002</t>
  </si>
  <si>
    <t>Hood's Supreme</t>
  </si>
  <si>
    <t>1938-005</t>
  </si>
  <si>
    <t>2000-049</t>
  </si>
  <si>
    <t xml:space="preserve">Horneburger Pfannkuchen </t>
  </si>
  <si>
    <t>1951-181</t>
  </si>
  <si>
    <t>Horskreiger</t>
  </si>
  <si>
    <t>1950-098</t>
  </si>
  <si>
    <t>Hosszufalusi</t>
  </si>
  <si>
    <t>1948-372</t>
  </si>
  <si>
    <t>Hubbard's Pearmain</t>
  </si>
  <si>
    <t>2000-050</t>
  </si>
  <si>
    <t>Hubbardston Nonsuch</t>
  </si>
  <si>
    <t>1948-721</t>
  </si>
  <si>
    <t>Hunter Kinkead Spy</t>
  </si>
  <si>
    <t>1974-058</t>
  </si>
  <si>
    <t>Hunter Melba</t>
  </si>
  <si>
    <t>1974-060</t>
  </si>
  <si>
    <t>Hunter Ottawa</t>
  </si>
  <si>
    <t>1974-267</t>
  </si>
  <si>
    <t>Hunter Sandow</t>
  </si>
  <si>
    <t>1974-261</t>
  </si>
  <si>
    <t>Hunter Spartan</t>
  </si>
  <si>
    <t>1974-062</t>
  </si>
  <si>
    <t>Hunthouse</t>
  </si>
  <si>
    <t>2006-021</t>
  </si>
  <si>
    <t>Huntingdon Codlin</t>
  </si>
  <si>
    <t>1950-297</t>
  </si>
  <si>
    <t>Hunt's Early</t>
  </si>
  <si>
    <t>1999-080</t>
  </si>
  <si>
    <t>I.B.Reid</t>
  </si>
  <si>
    <t>1980-069</t>
  </si>
  <si>
    <t>Idared (LA)</t>
  </si>
  <si>
    <t>1976-146</t>
  </si>
  <si>
    <t>Iduna</t>
  </si>
  <si>
    <t>2000-112</t>
  </si>
  <si>
    <t>Ildrod Pigeon</t>
  </si>
  <si>
    <t>1927-011</t>
  </si>
  <si>
    <t>Imperial Gala</t>
  </si>
  <si>
    <t>1998-017</t>
  </si>
  <si>
    <t>Imperiale</t>
  </si>
  <si>
    <t>1947-462</t>
  </si>
  <si>
    <t>Improved Ashmead's Kernel (of Bunyard)</t>
  </si>
  <si>
    <t>1939-028</t>
  </si>
  <si>
    <t>Improved Cockpit</t>
  </si>
  <si>
    <t>1943-010</t>
  </si>
  <si>
    <t>Improved Dove</t>
  </si>
  <si>
    <t>1989-090</t>
  </si>
  <si>
    <t>Improved Lambrook Pippin</t>
  </si>
  <si>
    <t>1989-091</t>
  </si>
  <si>
    <t>Improved Redstreak</t>
  </si>
  <si>
    <t>1989-092</t>
  </si>
  <si>
    <t xml:space="preserve">Ingall's Pippin </t>
  </si>
  <si>
    <t>1930-035</t>
  </si>
  <si>
    <t>Ingall's Red</t>
  </si>
  <si>
    <t>1930-034</t>
  </si>
  <si>
    <t>Ingol</t>
  </si>
  <si>
    <t>1974-035</t>
  </si>
  <si>
    <t>Ingrid Marie (LA)</t>
  </si>
  <si>
    <t xml:space="preserve">Irish Peach </t>
  </si>
  <si>
    <t>Iron Pin</t>
  </si>
  <si>
    <t>1948-033</t>
  </si>
  <si>
    <t xml:space="preserve">Isaac Newton's Tree </t>
  </si>
  <si>
    <t>1948-729</t>
  </si>
  <si>
    <t>Izletes Zold</t>
  </si>
  <si>
    <t>1948-377</t>
  </si>
  <si>
    <t xml:space="preserve">Jacques Lebel </t>
  </si>
  <si>
    <t>1949-110</t>
  </si>
  <si>
    <t>Jacquet (Indre)</t>
  </si>
  <si>
    <t>1948-222</t>
  </si>
  <si>
    <t>Jacquin</t>
  </si>
  <si>
    <t>1947-358</t>
  </si>
  <si>
    <t>Jafra</t>
  </si>
  <si>
    <t>1977-016</t>
  </si>
  <si>
    <t>Jamba 69</t>
  </si>
  <si>
    <t>1968-068</t>
  </si>
  <si>
    <t>James Grieve Lired</t>
  </si>
  <si>
    <t>1963-105</t>
  </si>
  <si>
    <t>Jansen von Welten</t>
  </si>
  <si>
    <t>1947-259</t>
  </si>
  <si>
    <t>Jaszvadoka</t>
  </si>
  <si>
    <t>1948-380</t>
  </si>
  <si>
    <t>Jean Tondeur</t>
  </si>
  <si>
    <t>1948-298</t>
  </si>
  <si>
    <t>Jefferis</t>
  </si>
  <si>
    <t>1952-113</t>
  </si>
  <si>
    <t>Jersey Beauty</t>
  </si>
  <si>
    <t>1923-085</t>
  </si>
  <si>
    <t>Jerseymac</t>
  </si>
  <si>
    <t>1971-015</t>
  </si>
  <si>
    <t>Jester</t>
  </si>
  <si>
    <t>1981-058</t>
  </si>
  <si>
    <t>Jewett's Fine Red</t>
  </si>
  <si>
    <t>1952-119</t>
  </si>
  <si>
    <t>JI. 34127</t>
  </si>
  <si>
    <t>1971-008</t>
  </si>
  <si>
    <t>Jim Brian</t>
  </si>
  <si>
    <t>1999-020</t>
  </si>
  <si>
    <t>Jincoa Zagarra</t>
  </si>
  <si>
    <t>1973-119</t>
  </si>
  <si>
    <t>Joaneting</t>
  </si>
  <si>
    <t>1975-009</t>
  </si>
  <si>
    <t>John Waterer</t>
  </si>
  <si>
    <t>1957-196</t>
  </si>
  <si>
    <t>Johnson McIntosh</t>
  </si>
  <si>
    <t>1974-260</t>
  </si>
  <si>
    <t>Jolanka</t>
  </si>
  <si>
    <t>1948-379</t>
  </si>
  <si>
    <t xml:space="preserve">Jolyne </t>
  </si>
  <si>
    <t>1950-167</t>
  </si>
  <si>
    <t>Jomured</t>
  </si>
  <si>
    <t>1994-019</t>
  </si>
  <si>
    <t>Jonafree</t>
  </si>
  <si>
    <t>1994-052</t>
  </si>
  <si>
    <t>Jonagold (EMLA)</t>
  </si>
  <si>
    <t>2000-113</t>
  </si>
  <si>
    <t>Jonagold (LA 78A)</t>
  </si>
  <si>
    <t>1982-291</t>
  </si>
  <si>
    <t>Jonagold Boerekamp</t>
  </si>
  <si>
    <t>1999-062</t>
  </si>
  <si>
    <t>Jonagored</t>
  </si>
  <si>
    <t>1987-056</t>
  </si>
  <si>
    <t>Jonagored Supra</t>
  </si>
  <si>
    <t>2002-042</t>
  </si>
  <si>
    <t>Jonalicious</t>
  </si>
  <si>
    <t>1974-013</t>
  </si>
  <si>
    <t>Jonamac</t>
  </si>
  <si>
    <t>1974-059</t>
  </si>
  <si>
    <t>Jonared</t>
  </si>
  <si>
    <t>1957-004</t>
  </si>
  <si>
    <t>Jonathan (4n)(b)</t>
  </si>
  <si>
    <t>1965-043</t>
  </si>
  <si>
    <t>Jonathan (4x)(a)</t>
  </si>
  <si>
    <t>4x</t>
  </si>
  <si>
    <t>Jonathan (EMLA 1)</t>
  </si>
  <si>
    <t>1979-164</t>
  </si>
  <si>
    <t>Jonathan 15 Welday (4n)</t>
  </si>
  <si>
    <t>1974-257</t>
  </si>
  <si>
    <t>Jonathan 19 Welday (4n)</t>
  </si>
  <si>
    <t>1974-258</t>
  </si>
  <si>
    <t>Jongrimes</t>
  </si>
  <si>
    <t>1951-023</t>
  </si>
  <si>
    <t>Jonica</t>
  </si>
  <si>
    <t>1994-018</t>
  </si>
  <si>
    <t>Jorayca</t>
  </si>
  <si>
    <t>1998-018</t>
  </si>
  <si>
    <t>Jored</t>
  </si>
  <si>
    <t>1999-037</t>
  </si>
  <si>
    <t>Josefine Kallehave</t>
  </si>
  <si>
    <t>2000-117</t>
  </si>
  <si>
    <t>Josegold</t>
  </si>
  <si>
    <t>1999-063</t>
  </si>
  <si>
    <t xml:space="preserve">Joseph Musch </t>
  </si>
  <si>
    <t>1996-023</t>
  </si>
  <si>
    <t>Josephine</t>
  </si>
  <si>
    <t>1947-242</t>
  </si>
  <si>
    <t>Josephine Kreuter</t>
  </si>
  <si>
    <t>1947-324</t>
  </si>
  <si>
    <t>Joybells</t>
  </si>
  <si>
    <t>1957-183</t>
  </si>
  <si>
    <t xml:space="preserve">JTE E </t>
  </si>
  <si>
    <t>1998-024</t>
  </si>
  <si>
    <t xml:space="preserve">JTE F </t>
  </si>
  <si>
    <t>1998-025</t>
  </si>
  <si>
    <t xml:space="preserve">JTE G </t>
  </si>
  <si>
    <t>1998-026</t>
  </si>
  <si>
    <t xml:space="preserve">JTE H </t>
  </si>
  <si>
    <t>1998-027</t>
  </si>
  <si>
    <t>Jubile d'Argovie</t>
  </si>
  <si>
    <t>1947-097</t>
  </si>
  <si>
    <t>Julgrans</t>
  </si>
  <si>
    <t>1921-050</t>
  </si>
  <si>
    <t>Julyred</t>
  </si>
  <si>
    <t>1974-061</t>
  </si>
  <si>
    <t>Jumbo Ohrin</t>
  </si>
  <si>
    <t>1984-115</t>
  </si>
  <si>
    <t>June Crewdson</t>
  </si>
  <si>
    <t>1944-013</t>
  </si>
  <si>
    <t xml:space="preserve">Juno </t>
  </si>
  <si>
    <t>1994-058</t>
  </si>
  <si>
    <t>Jupiter</t>
  </si>
  <si>
    <t>1972-191</t>
  </si>
  <si>
    <t>Jupp's Russet A</t>
  </si>
  <si>
    <t>1951-245</t>
  </si>
  <si>
    <t>Just Gyula</t>
  </si>
  <si>
    <t>1948-378</t>
  </si>
  <si>
    <t>Kaiser Franz Joseph</t>
  </si>
  <si>
    <t>1947-316</t>
  </si>
  <si>
    <t>Kaiserapfel (Wadenswil)</t>
  </si>
  <si>
    <t>2011-019</t>
  </si>
  <si>
    <t>Kandil Sinap</t>
  </si>
  <si>
    <t>1947-072</t>
  </si>
  <si>
    <t>Kandile</t>
  </si>
  <si>
    <t>1957-076</t>
  </si>
  <si>
    <t>Kansas Queen</t>
  </si>
  <si>
    <t>1973-251</t>
  </si>
  <si>
    <t>Kapai Red Jonathan</t>
  </si>
  <si>
    <t>1979-165</t>
  </si>
  <si>
    <t>Karin Schneider</t>
  </si>
  <si>
    <t>1965-025</t>
  </si>
  <si>
    <t>Karinable</t>
  </si>
  <si>
    <t>1927-016</t>
  </si>
  <si>
    <t>Karmen</t>
  </si>
  <si>
    <t>1982-255</t>
  </si>
  <si>
    <t xml:space="preserve">Karmijn de Sonnaville </t>
  </si>
  <si>
    <t>1971-060</t>
  </si>
  <si>
    <t>Karolka</t>
  </si>
  <si>
    <t>1948-671</t>
  </si>
  <si>
    <t xml:space="preserve">Keepsake </t>
  </si>
  <si>
    <t>1976-003</t>
  </si>
  <si>
    <t>Kemp</t>
  </si>
  <si>
    <t>1949-209</t>
  </si>
  <si>
    <t>Kendall</t>
  </si>
  <si>
    <t>1950-139</t>
  </si>
  <si>
    <t>Kenneth</t>
  </si>
  <si>
    <t>1948-617</t>
  </si>
  <si>
    <t>Kentish Fillbasket</t>
  </si>
  <si>
    <t>1939-019</t>
  </si>
  <si>
    <t>Kentish Quarrenden</t>
  </si>
  <si>
    <t>2000-052</t>
  </si>
  <si>
    <t>Kentucky Red Streak</t>
  </si>
  <si>
    <t>1951-247</t>
  </si>
  <si>
    <t>Kercsi Muskotaly</t>
  </si>
  <si>
    <t>1948-381</t>
  </si>
  <si>
    <t>Kerry Pippin</t>
  </si>
  <si>
    <t>1907-004</t>
  </si>
  <si>
    <t>Khoroshavka Alaya</t>
  </si>
  <si>
    <t>1950-130</t>
  </si>
  <si>
    <t>Kile</t>
  </si>
  <si>
    <t>1973-212</t>
  </si>
  <si>
    <t>Kilkenny Pearmain</t>
  </si>
  <si>
    <t>1945-189</t>
  </si>
  <si>
    <t>Kim</t>
  </si>
  <si>
    <t>1977-190</t>
  </si>
  <si>
    <t>Kimball McIntosh</t>
  </si>
  <si>
    <t>1974-064</t>
  </si>
  <si>
    <t>King Albert</t>
  </si>
  <si>
    <t>2000-054</t>
  </si>
  <si>
    <t>King Byerd</t>
  </si>
  <si>
    <t>1954-051</t>
  </si>
  <si>
    <t>King Coffee</t>
  </si>
  <si>
    <t>1937-034</t>
  </si>
  <si>
    <t>King Cox (Giles)</t>
  </si>
  <si>
    <t>1960-039</t>
  </si>
  <si>
    <t>King Jonagold</t>
  </si>
  <si>
    <t>2000-105</t>
  </si>
  <si>
    <t xml:space="preserve">King of Tompkins County </t>
  </si>
  <si>
    <t>1957-219</t>
  </si>
  <si>
    <t>King Russet</t>
  </si>
  <si>
    <t>1960-014</t>
  </si>
  <si>
    <t>King's Acre Bountiful</t>
  </si>
  <si>
    <t>1987-094</t>
  </si>
  <si>
    <t xml:space="preserve">King's Acre Pippin </t>
  </si>
  <si>
    <t>Kingston Black</t>
  </si>
  <si>
    <t>1989-093</t>
  </si>
  <si>
    <t>Kinkead Red Spy</t>
  </si>
  <si>
    <t>1967-071</t>
  </si>
  <si>
    <t>Kis Erno Tabornok</t>
  </si>
  <si>
    <t>1948-382</t>
  </si>
  <si>
    <t>1957-078</t>
  </si>
  <si>
    <t>Klunster</t>
  </si>
  <si>
    <t>1951-220</t>
  </si>
  <si>
    <t>1945-192</t>
  </si>
  <si>
    <t>Kolacara</t>
  </si>
  <si>
    <t>1936-022</t>
  </si>
  <si>
    <t>Konigin Sophiensapfel</t>
  </si>
  <si>
    <t>1947-193</t>
  </si>
  <si>
    <t>Koningin Juliana</t>
  </si>
  <si>
    <t>1955-006</t>
  </si>
  <si>
    <t>Korobovka</t>
  </si>
  <si>
    <t>1949-169</t>
  </si>
  <si>
    <t>Kortegaard Cox</t>
  </si>
  <si>
    <t>1968-059</t>
  </si>
  <si>
    <t>Kosmonaut</t>
  </si>
  <si>
    <t>1974-204</t>
  </si>
  <si>
    <t>Kougetsu</t>
  </si>
  <si>
    <t>1984-108</t>
  </si>
  <si>
    <t>Krasava</t>
  </si>
  <si>
    <t>1978-134</t>
  </si>
  <si>
    <t>Krasnyi shtandart</t>
  </si>
  <si>
    <t>1975-003</t>
  </si>
  <si>
    <t>Kronprinz Rudolf</t>
  </si>
  <si>
    <t>1951-186</t>
  </si>
  <si>
    <t>Krugers Dickstiel</t>
  </si>
  <si>
    <t>1951-187</t>
  </si>
  <si>
    <t>Kuldzhinka Krupnoplodnaya</t>
  </si>
  <si>
    <t>1975-343</t>
  </si>
  <si>
    <t>La Nationale</t>
  </si>
  <si>
    <t>1947-056</t>
  </si>
  <si>
    <t>Lady Henniker</t>
  </si>
  <si>
    <t>2000-056</t>
  </si>
  <si>
    <t>Lady Hollendale</t>
  </si>
  <si>
    <t>1965-012</t>
  </si>
  <si>
    <t>Lady Hopetown</t>
  </si>
  <si>
    <t>1950-086</t>
  </si>
  <si>
    <t>Lady Isabel</t>
  </si>
  <si>
    <t>1949-072</t>
  </si>
  <si>
    <t>Lady Lambourne</t>
  </si>
  <si>
    <t>1977-148</t>
  </si>
  <si>
    <t>Lady of the Lake</t>
  </si>
  <si>
    <t>1958-021</t>
  </si>
  <si>
    <t>Lady of the Wemyss</t>
  </si>
  <si>
    <t>1949-286</t>
  </si>
  <si>
    <t>Lady Williams</t>
  </si>
  <si>
    <t>1978-136</t>
  </si>
  <si>
    <t>Lady's Delight</t>
  </si>
  <si>
    <t>1951-319</t>
  </si>
  <si>
    <t>Lady's Finger of Offaly</t>
  </si>
  <si>
    <t>1950-080</t>
  </si>
  <si>
    <t>Lady's Finger? (Shropshire)</t>
  </si>
  <si>
    <t>2004-154</t>
  </si>
  <si>
    <t>Lakeland</t>
  </si>
  <si>
    <t>1951-063</t>
  </si>
  <si>
    <t>Lake's Kernel</t>
  </si>
  <si>
    <t>1950-027</t>
  </si>
  <si>
    <t xml:space="preserve">Lancashire Pippin (Underbarrow) </t>
  </si>
  <si>
    <t>1950-100</t>
  </si>
  <si>
    <t>Lancraig</t>
  </si>
  <si>
    <t>1999-023</t>
  </si>
  <si>
    <t>Lappio</t>
  </si>
  <si>
    <t>1958-130</t>
  </si>
  <si>
    <t>Lass o' Gowrie</t>
  </si>
  <si>
    <t>1949-272</t>
  </si>
  <si>
    <t xml:space="preserve">Last Minute </t>
  </si>
  <si>
    <t>1998-023</t>
  </si>
  <si>
    <t>Lavina</t>
  </si>
  <si>
    <t>1958-143</t>
  </si>
  <si>
    <t>Lawyer Nutmeg</t>
  </si>
  <si>
    <t>1975-013</t>
  </si>
  <si>
    <t>Laxton's Peerless</t>
  </si>
  <si>
    <t>2000-059</t>
  </si>
  <si>
    <t>Laxton's Pioneer</t>
  </si>
  <si>
    <t>1937-003</t>
  </si>
  <si>
    <t>Laxton's Reward</t>
  </si>
  <si>
    <t>1949-292</t>
  </si>
  <si>
    <t>Laxton's Superb (4X)</t>
  </si>
  <si>
    <t>2011-017</t>
  </si>
  <si>
    <t>Laxton's Superb NFT clone</t>
  </si>
  <si>
    <t>1999-081</t>
  </si>
  <si>
    <t>Le Bret</t>
  </si>
  <si>
    <t>1989-094</t>
  </si>
  <si>
    <t>Leather Jacket</t>
  </si>
  <si>
    <t>1983-011</t>
  </si>
  <si>
    <t>Leathercoat Russet (Brotherston)</t>
  </si>
  <si>
    <t>1949-275</t>
  </si>
  <si>
    <t>Lemoen</t>
  </si>
  <si>
    <t>1949-083</t>
  </si>
  <si>
    <t>Lemon Pippin</t>
  </si>
  <si>
    <t>1999-090</t>
  </si>
  <si>
    <t>Leonard Lush</t>
  </si>
  <si>
    <t>1950-303</t>
  </si>
  <si>
    <t>Leonie de Sonnaville</t>
  </si>
  <si>
    <t>1974-339</t>
  </si>
  <si>
    <t>Levering Limbertwig</t>
  </si>
  <si>
    <t>1974-259</t>
  </si>
  <si>
    <t xml:space="preserve">Lewis's Incomparable </t>
  </si>
  <si>
    <t>2000-060</t>
  </si>
  <si>
    <t>Liberty</t>
  </si>
  <si>
    <t>1984-076</t>
  </si>
  <si>
    <t>Libovicka Reneta</t>
  </si>
  <si>
    <t>1974-205</t>
  </si>
  <si>
    <t>Liddell's Seedling</t>
  </si>
  <si>
    <t>1949-105</t>
  </si>
  <si>
    <t>Lille (Pyrenees Orientales)</t>
  </si>
  <si>
    <t>1948-243</t>
  </si>
  <si>
    <t>Limelight</t>
  </si>
  <si>
    <t>2000-151</t>
  </si>
  <si>
    <t>Limoncella</t>
  </si>
  <si>
    <t>1973-052</t>
  </si>
  <si>
    <t>Linda</t>
  </si>
  <si>
    <t>1957-198</t>
  </si>
  <si>
    <t>Lindel</t>
  </si>
  <si>
    <t>1975-208</t>
  </si>
  <si>
    <t>Lipton</t>
  </si>
  <si>
    <t>1930-046</t>
  </si>
  <si>
    <t xml:space="preserve">Lizzy </t>
  </si>
  <si>
    <t>1998-022</t>
  </si>
  <si>
    <t>Loddington</t>
  </si>
  <si>
    <t>2000-058</t>
  </si>
  <si>
    <t>Lodgemore Nonpareil (Hoff)</t>
  </si>
  <si>
    <t>1962-033</t>
  </si>
  <si>
    <t>London Pearmain</t>
  </si>
  <si>
    <t>1948-109</t>
  </si>
  <si>
    <t>1951-341</t>
  </si>
  <si>
    <t xml:space="preserve">Long Bider </t>
  </si>
  <si>
    <t>1948-735</t>
  </si>
  <si>
    <t>Longney Russet</t>
  </si>
  <si>
    <t>1949-096</t>
  </si>
  <si>
    <t>Longstart</t>
  </si>
  <si>
    <t>1951-224</t>
  </si>
  <si>
    <t>Loop Spy</t>
  </si>
  <si>
    <t>1974-262</t>
  </si>
  <si>
    <t>Loop Wealthy</t>
  </si>
  <si>
    <t>1974-263</t>
  </si>
  <si>
    <t>2000-061</t>
  </si>
  <si>
    <t>Lord Clyde</t>
  </si>
  <si>
    <t>1946-079</t>
  </si>
  <si>
    <t>Lord Derby spur type</t>
  </si>
  <si>
    <t>1969-041</t>
  </si>
  <si>
    <t>Lord Hindlip</t>
  </si>
  <si>
    <t>1957-176</t>
  </si>
  <si>
    <t>1949-223</t>
  </si>
  <si>
    <t>Lord Peckover</t>
  </si>
  <si>
    <t>1926-040</t>
  </si>
  <si>
    <t>Lord Rosebery</t>
  </si>
  <si>
    <t>1957-169</t>
  </si>
  <si>
    <t>Lord Stradbroke</t>
  </si>
  <si>
    <t>1920-009</t>
  </si>
  <si>
    <t>2000-063</t>
  </si>
  <si>
    <t>Louiton (Marne)</t>
  </si>
  <si>
    <t>1948-291</t>
  </si>
  <si>
    <t>Lovacka Reneta</t>
  </si>
  <si>
    <t>1967-072</t>
  </si>
  <si>
    <t>Lowland Raspberry</t>
  </si>
  <si>
    <t>1952-129</t>
  </si>
  <si>
    <t>Lucombe's Pine</t>
  </si>
  <si>
    <t>1948-005</t>
  </si>
  <si>
    <t>Lucombe's Seedling</t>
  </si>
  <si>
    <t>1941-001</t>
  </si>
  <si>
    <t>Lundbytorp</t>
  </si>
  <si>
    <t>1950-145</t>
  </si>
  <si>
    <t>Luntersche Pippeling</t>
  </si>
  <si>
    <t>1947-057</t>
  </si>
  <si>
    <t>Luxemburger Renette</t>
  </si>
  <si>
    <t>1951-188</t>
  </si>
  <si>
    <t>Lysgolden</t>
  </si>
  <si>
    <t>1978-343</t>
  </si>
  <si>
    <t xml:space="preserve">M 20 </t>
  </si>
  <si>
    <t>1998-028</t>
  </si>
  <si>
    <t>M25</t>
  </si>
  <si>
    <t>1999-046</t>
  </si>
  <si>
    <t>M26</t>
  </si>
  <si>
    <t>1999-047</t>
  </si>
  <si>
    <t>M27</t>
  </si>
  <si>
    <t>1999-048</t>
  </si>
  <si>
    <t>M9</t>
  </si>
  <si>
    <t>1999-049</t>
  </si>
  <si>
    <t>Mabbott's Pearmain</t>
  </si>
  <si>
    <t>1957-246</t>
  </si>
  <si>
    <t>Macfree</t>
  </si>
  <si>
    <t>2003-025</t>
  </si>
  <si>
    <t>Maclean's Favourite</t>
  </si>
  <si>
    <t>1950-085</t>
  </si>
  <si>
    <t>Macross</t>
  </si>
  <si>
    <t>1957-200</t>
  </si>
  <si>
    <t>Macy</t>
  </si>
  <si>
    <t>1922-021</t>
  </si>
  <si>
    <t>Madoue Rouge</t>
  </si>
  <si>
    <t>1947-180</t>
  </si>
  <si>
    <t>Magdalen</t>
  </si>
  <si>
    <t>1931-002</t>
  </si>
  <si>
    <t>Maggie Grieve</t>
  </si>
  <si>
    <t>1928-002</t>
  </si>
  <si>
    <t>Maggie Sinclair</t>
  </si>
  <si>
    <t>1949-103</t>
  </si>
  <si>
    <t>Maglemer</t>
  </si>
  <si>
    <t>1947-325</t>
  </si>
  <si>
    <t>Magnolia Gold</t>
  </si>
  <si>
    <t>1975-032</t>
  </si>
  <si>
    <t>Mahe</t>
  </si>
  <si>
    <t>1977-115</t>
  </si>
  <si>
    <t>Maigold</t>
  </si>
  <si>
    <t>1971-036</t>
  </si>
  <si>
    <t>Major</t>
  </si>
  <si>
    <t>1989-125</t>
  </si>
  <si>
    <t>Maldon Wonder</t>
  </si>
  <si>
    <t>1933-019</t>
  </si>
  <si>
    <t>Malling Kent</t>
  </si>
  <si>
    <t>1964-031</t>
  </si>
  <si>
    <t>2000-011</t>
  </si>
  <si>
    <t>Maltster</t>
  </si>
  <si>
    <t>1946-042</t>
  </si>
  <si>
    <t>Malus sieversii seedling - Large Fruit N28</t>
  </si>
  <si>
    <t>2011-057</t>
  </si>
  <si>
    <t>Mandan</t>
  </si>
  <si>
    <t>1974-063</t>
  </si>
  <si>
    <t>Mannington's Pearmain</t>
  </si>
  <si>
    <t>2000-065</t>
  </si>
  <si>
    <t>Mantet</t>
  </si>
  <si>
    <t>1963-106</t>
  </si>
  <si>
    <t>Mareda</t>
  </si>
  <si>
    <t>1945-036</t>
  </si>
  <si>
    <t>Maren Nis</t>
  </si>
  <si>
    <t>1950-135</t>
  </si>
  <si>
    <t>1949-093</t>
  </si>
  <si>
    <t>Margaret Taylor</t>
  </si>
  <si>
    <t>1944-056</t>
  </si>
  <si>
    <t>Margol</t>
  </si>
  <si>
    <t>1986-019</t>
  </si>
  <si>
    <t>Mariborka</t>
  </si>
  <si>
    <t>1972-129</t>
  </si>
  <si>
    <t>Marie Doudou</t>
  </si>
  <si>
    <t>1948-320</t>
  </si>
  <si>
    <t>Marie-Joseph d'Othee</t>
  </si>
  <si>
    <t>1947-051</t>
  </si>
  <si>
    <t>Marie-Louise Ducote</t>
  </si>
  <si>
    <t>1947-356</t>
  </si>
  <si>
    <t>Marie-Madeleine</t>
  </si>
  <si>
    <t>1947-219</t>
  </si>
  <si>
    <t>Marienwerder Gulderling</t>
  </si>
  <si>
    <t>1951-190</t>
  </si>
  <si>
    <t>Marina</t>
  </si>
  <si>
    <t>2000-114</t>
  </si>
  <si>
    <t>Marosszeki Piros Paris</t>
  </si>
  <si>
    <t>1948-392</t>
  </si>
  <si>
    <t>Marriage-Maker</t>
  </si>
  <si>
    <t>1955-064</t>
  </si>
  <si>
    <t xml:space="preserve">Marroi Rouge </t>
  </si>
  <si>
    <t>1948-286</t>
  </si>
  <si>
    <t>Marstar</t>
  </si>
  <si>
    <t>1982-197</t>
  </si>
  <si>
    <t>Marston Scarlet Wonder</t>
  </si>
  <si>
    <t>1925-005</t>
  </si>
  <si>
    <t>Martin Becker</t>
  </si>
  <si>
    <t>1947-345</t>
  </si>
  <si>
    <t>Martin's Kernel</t>
  </si>
  <si>
    <t>1953-054</t>
  </si>
  <si>
    <t>Maruba</t>
  </si>
  <si>
    <t>1981-116</t>
  </si>
  <si>
    <t>Mary Green</t>
  </si>
  <si>
    <t>2000-066</t>
  </si>
  <si>
    <t>Mary Hamilton</t>
  </si>
  <si>
    <t>2002-010</t>
  </si>
  <si>
    <t>Mason's Pippin</t>
  </si>
  <si>
    <t>2002-056</t>
  </si>
  <si>
    <t>Mate Denes Dr.</t>
  </si>
  <si>
    <t>1948-388</t>
  </si>
  <si>
    <t>Mather 2</t>
  </si>
  <si>
    <t>1974-268</t>
  </si>
  <si>
    <t>Maundy</t>
  </si>
  <si>
    <t>1989-126</t>
  </si>
  <si>
    <t>Maxton</t>
  </si>
  <si>
    <t>1961-099</t>
  </si>
  <si>
    <t>1921-018</t>
  </si>
  <si>
    <t>Maypole</t>
  </si>
  <si>
    <t>1987-043</t>
  </si>
  <si>
    <t>McCutcheon 1</t>
  </si>
  <si>
    <t>1981-145</t>
  </si>
  <si>
    <t>McLellan</t>
  </si>
  <si>
    <t>1952-124</t>
  </si>
  <si>
    <t>McLiver's Winesap sport</t>
  </si>
  <si>
    <t>1951-250</t>
  </si>
  <si>
    <t>McSweet</t>
  </si>
  <si>
    <t>1957-201</t>
  </si>
  <si>
    <t>Mead's Broading</t>
  </si>
  <si>
    <t>1948-763</t>
  </si>
  <si>
    <t>Measday's Favourite</t>
  </si>
  <si>
    <t>1939-020</t>
  </si>
  <si>
    <t>Medaille d'Or</t>
  </si>
  <si>
    <t>1989-095</t>
  </si>
  <si>
    <t>Meku</t>
  </si>
  <si>
    <t>1977-116</t>
  </si>
  <si>
    <t>Mela Carla</t>
  </si>
  <si>
    <t>1947-004</t>
  </si>
  <si>
    <t>Melkappel</t>
  </si>
  <si>
    <t>1948-590</t>
  </si>
  <si>
    <t>Melmoth</t>
  </si>
  <si>
    <t>1948-032</t>
  </si>
  <si>
    <t>1921-004</t>
  </si>
  <si>
    <t>Melrose (1)</t>
  </si>
  <si>
    <t>1967-057</t>
  </si>
  <si>
    <t>Meran</t>
  </si>
  <si>
    <t>1999-024</t>
  </si>
  <si>
    <t>Mercer</t>
  </si>
  <si>
    <t>1948-739</t>
  </si>
  <si>
    <t>Mere de Baia</t>
  </si>
  <si>
    <t>1948-688</t>
  </si>
  <si>
    <t>Mere de Menage</t>
  </si>
  <si>
    <t>2000-067</t>
  </si>
  <si>
    <t>Meri de Saminta</t>
  </si>
  <si>
    <t>1948-642</t>
  </si>
  <si>
    <t>Merlyn</t>
  </si>
  <si>
    <t>1999-025</t>
  </si>
  <si>
    <t>Merrigold</t>
  </si>
  <si>
    <t>1999-026</t>
  </si>
  <si>
    <t>Mers Bryan</t>
  </si>
  <si>
    <t>1947-306</t>
  </si>
  <si>
    <t>Merton Joy</t>
  </si>
  <si>
    <t>1979-174</t>
  </si>
  <si>
    <t>Merton Pearmain</t>
  </si>
  <si>
    <t>1953-029</t>
  </si>
  <si>
    <t>Merton Reinette</t>
  </si>
  <si>
    <t>1978-306</t>
  </si>
  <si>
    <t>Michelin</t>
  </si>
  <si>
    <t>1989-096</t>
  </si>
  <si>
    <t>Michinoku</t>
  </si>
  <si>
    <t>1984-114</t>
  </si>
  <si>
    <t>Michotte</t>
  </si>
  <si>
    <t>1948-248</t>
  </si>
  <si>
    <t>Milfor</t>
  </si>
  <si>
    <t>1957-202</t>
  </si>
  <si>
    <t>Miller's Seedling</t>
  </si>
  <si>
    <t>1979-177</t>
  </si>
  <si>
    <t>Millet</t>
  </si>
  <si>
    <t>1921-002</t>
  </si>
  <si>
    <t>Millicent Barnes sport</t>
  </si>
  <si>
    <t>1999-082</t>
  </si>
  <si>
    <t>Milwa</t>
  </si>
  <si>
    <t>2002-044</t>
  </si>
  <si>
    <t>Minier's Dumpling (Tan)</t>
  </si>
  <si>
    <t>1993-016</t>
  </si>
  <si>
    <t>Minnehaha</t>
  </si>
  <si>
    <t>1951-024</t>
  </si>
  <si>
    <t>Minnesota Russet</t>
  </si>
  <si>
    <t>1975-014</t>
  </si>
  <si>
    <t>Minshull Crab</t>
  </si>
  <si>
    <t>1945-032</t>
  </si>
  <si>
    <t>Misen Jaromerska</t>
  </si>
  <si>
    <t>1967-075</t>
  </si>
  <si>
    <t>Miskolci Kormos</t>
  </si>
  <si>
    <t>1948-389</t>
  </si>
  <si>
    <t>Missing Link</t>
  </si>
  <si>
    <t>1914-021</t>
  </si>
  <si>
    <t>Mitchelson's Seedling</t>
  </si>
  <si>
    <t>1951-232</t>
  </si>
  <si>
    <t>MM106</t>
  </si>
  <si>
    <t>1999-050</t>
  </si>
  <si>
    <t>MM111</t>
  </si>
  <si>
    <t>1999-051</t>
  </si>
  <si>
    <t xml:space="preserve">MN 1695 </t>
  </si>
  <si>
    <t>1976-006</t>
  </si>
  <si>
    <t>Mobbs Royal</t>
  </si>
  <si>
    <t>1951-252</t>
  </si>
  <si>
    <t>Molleskov</t>
  </si>
  <si>
    <t>1927-008</t>
  </si>
  <si>
    <t>Mollie's Delicious</t>
  </si>
  <si>
    <t>1971-051</t>
  </si>
  <si>
    <t>Mollyanne</t>
  </si>
  <si>
    <t>1976-176</t>
  </si>
  <si>
    <t>Monk's Golden Pippin</t>
  </si>
  <si>
    <t>1948-163</t>
  </si>
  <si>
    <t>Montfort</t>
  </si>
  <si>
    <t>1947-480</t>
  </si>
  <si>
    <t>Montmedy</t>
  </si>
  <si>
    <t>1982-287</t>
  </si>
  <si>
    <t>Moore's Seedling</t>
  </si>
  <si>
    <t>1947-508</t>
  </si>
  <si>
    <t>Morgan Sweet</t>
  </si>
  <si>
    <t>1989-122</t>
  </si>
  <si>
    <t>Morgenrot</t>
  </si>
  <si>
    <t>1967-007</t>
  </si>
  <si>
    <t>Morkrod</t>
  </si>
  <si>
    <t>1960-060</t>
  </si>
  <si>
    <t>Morley's Seedling</t>
  </si>
  <si>
    <t>1928-018</t>
  </si>
  <si>
    <t>Morris's Russet</t>
  </si>
  <si>
    <t>1947-046</t>
  </si>
  <si>
    <t>Mors de Veau</t>
  </si>
  <si>
    <t>1948-329</t>
  </si>
  <si>
    <t>Moss's Seedling</t>
  </si>
  <si>
    <t>1964-001</t>
  </si>
  <si>
    <t>Mother (Taylor)</t>
  </si>
  <si>
    <t>1983-092</t>
  </si>
  <si>
    <t>Moti</t>
  </si>
  <si>
    <t>1958-105</t>
  </si>
  <si>
    <t>1948-740</t>
  </si>
  <si>
    <t>Mrs. Barron</t>
  </si>
  <si>
    <t>2000-069</t>
  </si>
  <si>
    <t>Mrs. Lakeman's Seedling</t>
  </si>
  <si>
    <t>1930-029</t>
  </si>
  <si>
    <t>Munster Tulip</t>
  </si>
  <si>
    <t>1950-074</t>
  </si>
  <si>
    <t>Muntenesti</t>
  </si>
  <si>
    <t>1948-645</t>
  </si>
  <si>
    <t>Murfitt's Seedling</t>
  </si>
  <si>
    <t>1939-021</t>
  </si>
  <si>
    <t>Muscadet de Dieppe</t>
  </si>
  <si>
    <t>1999-043</t>
  </si>
  <si>
    <t xml:space="preserve">Museau de Lievre </t>
  </si>
  <si>
    <t>1948-325</t>
  </si>
  <si>
    <t>Mutsu spur type</t>
  </si>
  <si>
    <t>1980-144</t>
  </si>
  <si>
    <t>Nancy Jackson</t>
  </si>
  <si>
    <t>1962-081</t>
  </si>
  <si>
    <t>Nanny</t>
  </si>
  <si>
    <t>1924-009</t>
  </si>
  <si>
    <t>Nasona</t>
  </si>
  <si>
    <t>1958-155</t>
  </si>
  <si>
    <t>Nebuta</t>
  </si>
  <si>
    <t>1984-113</t>
  </si>
  <si>
    <t>Nehou</t>
  </si>
  <si>
    <t>1989-097</t>
  </si>
  <si>
    <t xml:space="preserve">Neild's Drooper </t>
  </si>
  <si>
    <t>1957-241</t>
  </si>
  <si>
    <t>Nelson's Favourite</t>
  </si>
  <si>
    <t>1958-022</t>
  </si>
  <si>
    <t>Nelson's Glory</t>
  </si>
  <si>
    <t>2004-043</t>
  </si>
  <si>
    <t>Nemes Sovari Alma (Hungary)</t>
  </si>
  <si>
    <t>1948-395</t>
  </si>
  <si>
    <t>Nemes Szercsika Alma</t>
  </si>
  <si>
    <t>1948-394</t>
  </si>
  <si>
    <t>Nemtesc cu Miezul Rosu</t>
  </si>
  <si>
    <t>1948-643</t>
  </si>
  <si>
    <t>1951-048</t>
  </si>
  <si>
    <t>New Fuji</t>
  </si>
  <si>
    <t>2000-014</t>
  </si>
  <si>
    <t>2001-126</t>
  </si>
  <si>
    <t>New Jonagold</t>
  </si>
  <si>
    <t>1983-081</t>
  </si>
  <si>
    <t>1983-082</t>
  </si>
  <si>
    <t>New Rock Pippin</t>
  </si>
  <si>
    <t>1944-003</t>
  </si>
  <si>
    <t>New York (E18)(4n)</t>
  </si>
  <si>
    <t>1974-068</t>
  </si>
  <si>
    <t>New York (E232)(4n)</t>
  </si>
  <si>
    <t>1974-070</t>
  </si>
  <si>
    <t xml:space="preserve">Newgold </t>
  </si>
  <si>
    <t>1999-064</t>
  </si>
  <si>
    <t>Newland Sack</t>
  </si>
  <si>
    <t>2002-052</t>
  </si>
  <si>
    <t>Newport Cross</t>
  </si>
  <si>
    <t>1957-236</t>
  </si>
  <si>
    <t xml:space="preserve">Newton Wonder </t>
  </si>
  <si>
    <t>Newtown Spitzenburg</t>
  </si>
  <si>
    <t>1950-182</t>
  </si>
  <si>
    <t>NFC_AO_3_1_002_A06.fsa_DB2017</t>
  </si>
  <si>
    <t>NFC_AO_4_21_005_C09.fsa_DB2017</t>
  </si>
  <si>
    <t>NFT 1 (Edward VII x Crawley Beauty)</t>
  </si>
  <si>
    <t>1978-310</t>
  </si>
  <si>
    <t>Nicogreen</t>
  </si>
  <si>
    <t>2001-008</t>
  </si>
  <si>
    <t>Nicoter</t>
  </si>
  <si>
    <t>2004-077</t>
  </si>
  <si>
    <t>1947-383</t>
  </si>
  <si>
    <t>No Pip</t>
  </si>
  <si>
    <t>1913-006</t>
  </si>
  <si>
    <t>Nobil de Geoagiu</t>
  </si>
  <si>
    <t>1958-106</t>
  </si>
  <si>
    <t>Nolan Pippin</t>
  </si>
  <si>
    <t>1920-027</t>
  </si>
  <si>
    <t>Nonsuch Park</t>
  </si>
  <si>
    <t>1964-065</t>
  </si>
  <si>
    <t>Norfolk Beefing</t>
  </si>
  <si>
    <t>2000-074</t>
  </si>
  <si>
    <t>Norfolk Royal</t>
  </si>
  <si>
    <t>1933-004</t>
  </si>
  <si>
    <t>Norfolk Royal Russet Sport</t>
  </si>
  <si>
    <t>1973-048</t>
  </si>
  <si>
    <t xml:space="preserve">Noris </t>
  </si>
  <si>
    <t>1976-104</t>
  </si>
  <si>
    <t>Norman's Pippin</t>
  </si>
  <si>
    <t>1950-044</t>
  </si>
  <si>
    <t>Northern Spy (4x) ?</t>
  </si>
  <si>
    <t>1966-002</t>
  </si>
  <si>
    <t>Northland Seedling</t>
  </si>
  <si>
    <t>1930-060</t>
  </si>
  <si>
    <t>Northwood</t>
  </si>
  <si>
    <t>1989-098</t>
  </si>
  <si>
    <t>Notarisappel</t>
  </si>
  <si>
    <t>1949-178</t>
  </si>
  <si>
    <t>Nottingham Pippin</t>
  </si>
  <si>
    <t>1950-286</t>
  </si>
  <si>
    <t>Nova Easigro</t>
  </si>
  <si>
    <t>1974-269</t>
  </si>
  <si>
    <t>Novamac</t>
  </si>
  <si>
    <t>2003-026</t>
  </si>
  <si>
    <t>Nured Rome</t>
  </si>
  <si>
    <t>1967-079</t>
  </si>
  <si>
    <t>Nutmeg Pippin</t>
  </si>
  <si>
    <t>1929-026</t>
  </si>
  <si>
    <t>Oaken Pin (of Taylor)</t>
  </si>
  <si>
    <t>1922-019</t>
  </si>
  <si>
    <t>Obelisk</t>
  </si>
  <si>
    <t>1999-027</t>
  </si>
  <si>
    <t>Oberlausitzer Muskatrenette</t>
  </si>
  <si>
    <t>1951-194</t>
  </si>
  <si>
    <t>Ohio Nonpareil</t>
  </si>
  <si>
    <t>1952-128</t>
  </si>
  <si>
    <t>Ohm Paul</t>
  </si>
  <si>
    <t>1952-179</t>
  </si>
  <si>
    <t>Old Pearmain (of Kelsey)</t>
  </si>
  <si>
    <t>1924-049</t>
  </si>
  <si>
    <t>Old Rock Pippin</t>
  </si>
  <si>
    <t>1981-148</t>
  </si>
  <si>
    <t>Old Somerset Russet</t>
  </si>
  <si>
    <t>1949-214</t>
  </si>
  <si>
    <t>Omont</t>
  </si>
  <si>
    <t>1989-099</t>
  </si>
  <si>
    <t>Onibury Pippin</t>
  </si>
  <si>
    <t>1999-099</t>
  </si>
  <si>
    <t>Ontario (4x 2-4-4)</t>
  </si>
  <si>
    <t>1965-037</t>
  </si>
  <si>
    <t>Opal (Seabrook)</t>
  </si>
  <si>
    <t>1936-027</t>
  </si>
  <si>
    <t>Opalescent</t>
  </si>
  <si>
    <t>1927-028</t>
  </si>
  <si>
    <t>Opetian</t>
  </si>
  <si>
    <t>1953-048</t>
  </si>
  <si>
    <t>OR51T86</t>
  </si>
  <si>
    <t>2011-039</t>
  </si>
  <si>
    <t>OR53T52</t>
  </si>
  <si>
    <t>2011-055</t>
  </si>
  <si>
    <t>Orange Goff</t>
  </si>
  <si>
    <t>1950-065</t>
  </si>
  <si>
    <t>Orangenburg</t>
  </si>
  <si>
    <t>1984-138</t>
  </si>
  <si>
    <t>Oranje de Sonnaville</t>
  </si>
  <si>
    <t>1974-289</t>
  </si>
  <si>
    <t>Orbai Alma</t>
  </si>
  <si>
    <t>1948-396</t>
  </si>
  <si>
    <t>Oregon Spur</t>
  </si>
  <si>
    <t>1982-188</t>
  </si>
  <si>
    <t>Orenco</t>
  </si>
  <si>
    <t>1952-116</t>
  </si>
  <si>
    <t>Orin</t>
  </si>
  <si>
    <t>1981-117</t>
  </si>
  <si>
    <t>Oriole</t>
  </si>
  <si>
    <t>1951-067</t>
  </si>
  <si>
    <t xml:space="preserve">Orleans Reinette </t>
  </si>
  <si>
    <t>1976-147</t>
  </si>
  <si>
    <t>Ortley</t>
  </si>
  <si>
    <t>1950-121</t>
  </si>
  <si>
    <t>Osborne 1</t>
  </si>
  <si>
    <t>1974-496</t>
  </si>
  <si>
    <t>Osennee Polosatoe</t>
  </si>
  <si>
    <t>1975-004</t>
  </si>
  <si>
    <t>Osier</t>
  </si>
  <si>
    <t>1989-100</t>
  </si>
  <si>
    <t>Oslin</t>
  </si>
  <si>
    <t>1977-189</t>
  </si>
  <si>
    <t>Osnabrucker Reinette</t>
  </si>
  <si>
    <t>1947-070</t>
  </si>
  <si>
    <t>Ovington</t>
  </si>
  <si>
    <t>2007-019</t>
  </si>
  <si>
    <t>Owen Thomas</t>
  </si>
  <si>
    <t>1941-006</t>
  </si>
  <si>
    <t>Ozark Gold</t>
  </si>
  <si>
    <t>1971-052</t>
  </si>
  <si>
    <t>P.J. Bergius</t>
  </si>
  <si>
    <t>1927-009</t>
  </si>
  <si>
    <t>Paignton Marigold</t>
  </si>
  <si>
    <t>1997-015</t>
  </si>
  <si>
    <t>Palmer's Rosey</t>
  </si>
  <si>
    <t>1965-001</t>
  </si>
  <si>
    <t>Papirovka</t>
  </si>
  <si>
    <t>1949-112</t>
  </si>
  <si>
    <t>Parfum d'Ete</t>
  </si>
  <si>
    <t>2004-078</t>
  </si>
  <si>
    <t>Park Farm Pippin</t>
  </si>
  <si>
    <t>2005-023</t>
  </si>
  <si>
    <t>Patte de Loup</t>
  </si>
  <si>
    <t>1948-204</t>
  </si>
  <si>
    <t>Paulared</t>
  </si>
  <si>
    <t>1999-028</t>
  </si>
  <si>
    <t xml:space="preserve">Payette </t>
  </si>
  <si>
    <t>Peche Melba</t>
  </si>
  <si>
    <t>1931-012</t>
  </si>
  <si>
    <t>Peck's Pleasant</t>
  </si>
  <si>
    <t>2000-076</t>
  </si>
  <si>
    <t>Pederstrup</t>
  </si>
  <si>
    <t>1927-006</t>
  </si>
  <si>
    <t>Penco</t>
  </si>
  <si>
    <t>1999-029</t>
  </si>
  <si>
    <t>Pennard Bitter</t>
  </si>
  <si>
    <t>1992-124</t>
  </si>
  <si>
    <t xml:space="preserve">Pepin de Bourgueil  </t>
  </si>
  <si>
    <t>1948-265</t>
  </si>
  <si>
    <t>Pepin Shafrannyi</t>
  </si>
  <si>
    <t>1975-006</t>
  </si>
  <si>
    <t xml:space="preserve">Pepino Jaune </t>
  </si>
  <si>
    <t>1948-256</t>
  </si>
  <si>
    <t>Pero Dourada</t>
  </si>
  <si>
    <t>1952-031</t>
  </si>
  <si>
    <t>Pero Mingan</t>
  </si>
  <si>
    <t>1947-133</t>
  </si>
  <si>
    <t>Perrine Yellow Transparent</t>
  </si>
  <si>
    <t>1954-054</t>
  </si>
  <si>
    <t>Perrine York</t>
  </si>
  <si>
    <t>1974-264</t>
  </si>
  <si>
    <t>Perthyre</t>
  </si>
  <si>
    <t>1989-101</t>
  </si>
  <si>
    <t>Peter Lock</t>
  </si>
  <si>
    <t>1924-052</t>
  </si>
  <si>
    <t>Petit Pippin</t>
  </si>
  <si>
    <t>1948-724</t>
  </si>
  <si>
    <t>Philadelphia</t>
  </si>
  <si>
    <t>1983-012</t>
  </si>
  <si>
    <t>Pickering's Seedling</t>
  </si>
  <si>
    <t>1942-029</t>
  </si>
  <si>
    <t>Pigeon de Jerusalem</t>
  </si>
  <si>
    <t>1947-135</t>
  </si>
  <si>
    <t>Pig's Nose Pippin</t>
  </si>
  <si>
    <t>1945-179</t>
  </si>
  <si>
    <t>Pig's Snout</t>
  </si>
  <si>
    <t>1992-125</t>
  </si>
  <si>
    <t xml:space="preserve">Pikkolo </t>
  </si>
  <si>
    <t>1994-054</t>
  </si>
  <si>
    <t xml:space="preserve">Pilot </t>
  </si>
  <si>
    <t>1994-016</t>
  </si>
  <si>
    <t>Piltsamasskoe Zimnee</t>
  </si>
  <si>
    <t>1976-105</t>
  </si>
  <si>
    <t xml:space="preserve">Pine Apple Russet </t>
  </si>
  <si>
    <t>1946-006</t>
  </si>
  <si>
    <t>Pine Golden Pippin</t>
  </si>
  <si>
    <t>2000-077</t>
  </si>
  <si>
    <t>Pink Pearl</t>
  </si>
  <si>
    <t>2011-021</t>
  </si>
  <si>
    <t>Pinner Seedling</t>
  </si>
  <si>
    <t>1948-041</t>
  </si>
  <si>
    <t xml:space="preserve">Pinova </t>
  </si>
  <si>
    <t>1994-015</t>
  </si>
  <si>
    <t xml:space="preserve">Pirja </t>
  </si>
  <si>
    <t>1994-053</t>
  </si>
  <si>
    <t xml:space="preserve">Piros </t>
  </si>
  <si>
    <t>1994-012</t>
  </si>
  <si>
    <t>Pixie</t>
  </si>
  <si>
    <t>1978-320</t>
  </si>
  <si>
    <t>Pladei</t>
  </si>
  <si>
    <t>1948-608</t>
  </si>
  <si>
    <t>Plymouth Cross</t>
  </si>
  <si>
    <t>1930-033</t>
  </si>
  <si>
    <t>Plympton King</t>
  </si>
  <si>
    <t>1995-006</t>
  </si>
  <si>
    <t>Pobeda Chernenko</t>
  </si>
  <si>
    <t>1975-007</t>
  </si>
  <si>
    <t>Pohorka</t>
  </si>
  <si>
    <t>1972-130</t>
  </si>
  <si>
    <t xml:space="preserve">Polan 14 </t>
  </si>
  <si>
    <t>1998-021</t>
  </si>
  <si>
    <t>Polly</t>
  </si>
  <si>
    <t>1954-026</t>
  </si>
  <si>
    <t>1929-027</t>
  </si>
  <si>
    <t>Pomme à Côtes (Savoie)</t>
  </si>
  <si>
    <t>1948-296</t>
  </si>
  <si>
    <t>Pomme Crotte</t>
  </si>
  <si>
    <t>1947-371</t>
  </si>
  <si>
    <t>Pomme d'Amour</t>
  </si>
  <si>
    <t>1947-137</t>
  </si>
  <si>
    <t>Pomme de Choux a Nez Creux (Cher)</t>
  </si>
  <si>
    <t>1948-211</t>
  </si>
  <si>
    <t xml:space="preserve">Pomme de Fer </t>
  </si>
  <si>
    <t>1950-172</t>
  </si>
  <si>
    <t>Pomme de Feu (Indre)</t>
  </si>
  <si>
    <t>1948-213</t>
  </si>
  <si>
    <t>Pomme de Glace (Cher)</t>
  </si>
  <si>
    <t>1948-224</t>
  </si>
  <si>
    <t xml:space="preserve">Pomme d'Enfer </t>
  </si>
  <si>
    <t>1948-228</t>
  </si>
  <si>
    <t>Pomme du Viez</t>
  </si>
  <si>
    <t>1947-061</t>
  </si>
  <si>
    <t>Pomme Noire</t>
  </si>
  <si>
    <t>1973-118</t>
  </si>
  <si>
    <t>Pomme Royale</t>
  </si>
  <si>
    <t>1952-131</t>
  </si>
  <si>
    <t>Pommerscher Krummstiel</t>
  </si>
  <si>
    <t>1967-052</t>
  </si>
  <si>
    <t>Ponsford</t>
  </si>
  <si>
    <t>1950-003</t>
  </si>
  <si>
    <t>Ponyik Alma</t>
  </si>
  <si>
    <t>1948-398</t>
  </si>
  <si>
    <t>Poor Man's Profit</t>
  </si>
  <si>
    <t>1948-159</t>
  </si>
  <si>
    <t>Pope's Scarlet Costard</t>
  </si>
  <si>
    <t>1949-213</t>
  </si>
  <si>
    <t>Port Allen Russet</t>
  </si>
  <si>
    <t>1958-023</t>
  </si>
  <si>
    <t>Porter</t>
  </si>
  <si>
    <t>1950-036</t>
  </si>
  <si>
    <t>Porter's Perfection</t>
  </si>
  <si>
    <t>1989-102</t>
  </si>
  <si>
    <t>Prairie Spy</t>
  </si>
  <si>
    <t>1951-062</t>
  </si>
  <si>
    <t xml:space="preserve">Present van Engeland </t>
  </si>
  <si>
    <t xml:space="preserve">Present van Holland </t>
  </si>
  <si>
    <t>Priam</t>
  </si>
  <si>
    <t>2003-027</t>
  </si>
  <si>
    <t>Prima</t>
  </si>
  <si>
    <t>1972-019</t>
  </si>
  <si>
    <t>Primate</t>
  </si>
  <si>
    <t>1950-037</t>
  </si>
  <si>
    <t>Prime Gold</t>
  </si>
  <si>
    <t>1969-060</t>
  </si>
  <si>
    <t xml:space="preserve">Prince Alfred </t>
  </si>
  <si>
    <t>1999-083</t>
  </si>
  <si>
    <t>Prince Gala/Regal Prince (mutation of Gala)</t>
  </si>
  <si>
    <t>1982-194</t>
  </si>
  <si>
    <t>Prince Jonagold D'H (mutation of Jonagold)</t>
  </si>
  <si>
    <t>1999-065</t>
  </si>
  <si>
    <t>Prince Nicolas</t>
  </si>
  <si>
    <t>1949-113</t>
  </si>
  <si>
    <t>Prinzen Apfel</t>
  </si>
  <si>
    <t>1947-050</t>
  </si>
  <si>
    <t>Priolov Delises</t>
  </si>
  <si>
    <t>1972-128</t>
  </si>
  <si>
    <t>Priscilla</t>
  </si>
  <si>
    <t>1974-179</t>
  </si>
  <si>
    <t>Proctor's Seedling</t>
  </si>
  <si>
    <t>1983-076</t>
  </si>
  <si>
    <t>Profit</t>
  </si>
  <si>
    <t>2001-123</t>
  </si>
  <si>
    <t>Puckrupp Pippin</t>
  </si>
  <si>
    <t>1948-508</t>
  </si>
  <si>
    <t>Puffin</t>
  </si>
  <si>
    <t>1950-285</t>
  </si>
  <si>
    <t>Pumpkin Sweet</t>
  </si>
  <si>
    <t>1943-004</t>
  </si>
  <si>
    <t>Purpurroter Cousinot</t>
  </si>
  <si>
    <t>1958-064</t>
  </si>
  <si>
    <t>Queen Alexandra</t>
  </si>
  <si>
    <t>1919-005</t>
  </si>
  <si>
    <t>Queen Caroline</t>
  </si>
  <si>
    <t>1945-193</t>
  </si>
  <si>
    <t>Queen Cox (EMLA)</t>
  </si>
  <si>
    <t>1987-037</t>
  </si>
  <si>
    <t>Queen Cox (LA 68A)</t>
  </si>
  <si>
    <t>1976-148</t>
  </si>
  <si>
    <t>Queen Cox (Maclean)</t>
  </si>
  <si>
    <t>1953-058</t>
  </si>
  <si>
    <t>Rabaleyze (Lozere)</t>
  </si>
  <si>
    <t>1950-174</t>
  </si>
  <si>
    <t>Racine (Allier)</t>
  </si>
  <si>
    <t>1949-161</t>
  </si>
  <si>
    <t>Racine Blanche (Vendee)</t>
  </si>
  <si>
    <t>1948-254</t>
  </si>
  <si>
    <t>Rafzubin</t>
  </si>
  <si>
    <t>1988-015</t>
  </si>
  <si>
    <t>Rambour d'Automne (Belgium)</t>
  </si>
  <si>
    <t>1948-597</t>
  </si>
  <si>
    <t>Rambour Papeleu</t>
  </si>
  <si>
    <t>2000-080</t>
  </si>
  <si>
    <t>Rambour Podolskii</t>
  </si>
  <si>
    <t>1947-460</t>
  </si>
  <si>
    <t>Rampale</t>
  </si>
  <si>
    <t>1947-201</t>
  </si>
  <si>
    <t>Rank Thorn</t>
  </si>
  <si>
    <t>1951-228</t>
  </si>
  <si>
    <t>Raritan</t>
  </si>
  <si>
    <t>1971-050</t>
  </si>
  <si>
    <t>Rathe Ripe</t>
  </si>
  <si>
    <t>1947-080</t>
  </si>
  <si>
    <t>Reale d'Entraygues</t>
  </si>
  <si>
    <t>1950-175</t>
  </si>
  <si>
    <t>Reanda</t>
  </si>
  <si>
    <t>2011-032</t>
  </si>
  <si>
    <t>Reaux</t>
  </si>
  <si>
    <t>1948-776</t>
  </si>
  <si>
    <t>Red Alkmene</t>
  </si>
  <si>
    <t>2000-115</t>
  </si>
  <si>
    <t>Red Army</t>
  </si>
  <si>
    <t>1945-057</t>
  </si>
  <si>
    <t>Red Belle de Boskoop</t>
  </si>
  <si>
    <t>1974-500</t>
  </si>
  <si>
    <t>Red Benoni</t>
  </si>
  <si>
    <t>1969-065</t>
  </si>
  <si>
    <t>Red Blenheim (Wastie)</t>
  </si>
  <si>
    <t>1966-030</t>
  </si>
  <si>
    <t>Red Charles Ross</t>
  </si>
  <si>
    <t>1948-111</t>
  </si>
  <si>
    <t xml:space="preserve">Red Cox </t>
  </si>
  <si>
    <t>Red Devil</t>
  </si>
  <si>
    <t>1999-070</t>
  </si>
  <si>
    <t>Red Dougherty</t>
  </si>
  <si>
    <t>1952-221</t>
  </si>
  <si>
    <t>Red Ellison's Orange</t>
  </si>
  <si>
    <t>1979-179</t>
  </si>
  <si>
    <t>Red Elstar</t>
  </si>
  <si>
    <t>1987-040</t>
  </si>
  <si>
    <t>Red Falstaff</t>
  </si>
  <si>
    <t>1998-019</t>
  </si>
  <si>
    <t>Red Fortune</t>
  </si>
  <si>
    <t>1979-180</t>
  </si>
  <si>
    <t>Red Foxwhelp</t>
  </si>
  <si>
    <t>1989-128</t>
  </si>
  <si>
    <t>Red Geeveston Fanny</t>
  </si>
  <si>
    <t>1970-020</t>
  </si>
  <si>
    <t>Red Jersey</t>
  </si>
  <si>
    <t>1992-126</t>
  </si>
  <si>
    <t>Red Jonaprince</t>
  </si>
  <si>
    <t>2000-116</t>
  </si>
  <si>
    <t>Red Laxton's Superb</t>
  </si>
  <si>
    <t>1973-067</t>
  </si>
  <si>
    <t>Red Miller</t>
  </si>
  <si>
    <t>1979-182</t>
  </si>
  <si>
    <t>Red Newton Wonder</t>
  </si>
  <si>
    <t>1958-193</t>
  </si>
  <si>
    <t>Red Pixie</t>
  </si>
  <si>
    <t>1989-001</t>
  </si>
  <si>
    <t>Red Rome</t>
  </si>
  <si>
    <t>1950-124</t>
  </si>
  <si>
    <t>Red Saelet</t>
  </si>
  <si>
    <t>1975-362</t>
  </si>
  <si>
    <t>Red Sauce</t>
  </si>
  <si>
    <t>1967-077</t>
  </si>
  <si>
    <t>Red Statesman</t>
  </si>
  <si>
    <t>1950-144</t>
  </si>
  <si>
    <t>Red Sudeley</t>
  </si>
  <si>
    <t>1967-078</t>
  </si>
  <si>
    <t>Red Torstein</t>
  </si>
  <si>
    <t>2011-026</t>
  </si>
  <si>
    <t>Red Transparent</t>
  </si>
  <si>
    <t>1950-143</t>
  </si>
  <si>
    <t>Red Victoria</t>
  </si>
  <si>
    <t>1922-015</t>
  </si>
  <si>
    <t>Redcoat Grieve</t>
  </si>
  <si>
    <t>1999-098</t>
  </si>
  <si>
    <t>Redcoat Grieve spur type</t>
  </si>
  <si>
    <t>1999-097</t>
  </si>
  <si>
    <t>Redfree</t>
  </si>
  <si>
    <t>1983-052</t>
  </si>
  <si>
    <t>Redsleeves</t>
  </si>
  <si>
    <t>1975-058</t>
  </si>
  <si>
    <t>Redstart</t>
  </si>
  <si>
    <t>1977-068</t>
  </si>
  <si>
    <t>Redwell</t>
  </si>
  <si>
    <t>1951-065</t>
  </si>
  <si>
    <t>Redwing</t>
  </si>
  <si>
    <t>1978-219</t>
  </si>
  <si>
    <t>Regent</t>
  </si>
  <si>
    <t>1974-067</t>
  </si>
  <si>
    <t>Reglindis</t>
  </si>
  <si>
    <t>2011-028</t>
  </si>
  <si>
    <t>Reichenboicher Luiken Apfel</t>
  </si>
  <si>
    <t>1949-051</t>
  </si>
  <si>
    <t>Reid's Seedling</t>
  </si>
  <si>
    <t>1949-211</t>
  </si>
  <si>
    <t>Reine des Hatives</t>
  </si>
  <si>
    <t>1989-103</t>
  </si>
  <si>
    <t>Reine des Pommes</t>
  </si>
  <si>
    <t>1989-104</t>
  </si>
  <si>
    <t>Reinette a la Reine</t>
  </si>
  <si>
    <t>1948-598</t>
  </si>
  <si>
    <t>Reinette a Longue Queue</t>
  </si>
  <si>
    <t>1947-198</t>
  </si>
  <si>
    <t>Reinette Clochard</t>
  </si>
  <si>
    <t>1948-236</t>
  </si>
  <si>
    <t>Reinette Coulon</t>
  </si>
  <si>
    <t>1958-058</t>
  </si>
  <si>
    <t>Reinette Courthay</t>
  </si>
  <si>
    <t>1948-170</t>
  </si>
  <si>
    <t xml:space="preserve">Reinette d'Amerique </t>
  </si>
  <si>
    <t>1947-262</t>
  </si>
  <si>
    <t>Reinette d'Anjou</t>
  </si>
  <si>
    <t>1950-117</t>
  </si>
  <si>
    <t>Reinette d'Anthezieux</t>
  </si>
  <si>
    <t>1947-223</t>
  </si>
  <si>
    <t>Reinette d'Armorique (Bretagne)</t>
  </si>
  <si>
    <t>1948-203</t>
  </si>
  <si>
    <t>Reinette de Bordeaux</t>
  </si>
  <si>
    <t>2001-022</t>
  </si>
  <si>
    <t>Reinette de Brucbrucks</t>
  </si>
  <si>
    <t>1999-085</t>
  </si>
  <si>
    <t>1948-667</t>
  </si>
  <si>
    <t>Reinette de France (Nord)</t>
  </si>
  <si>
    <t>1948-221</t>
  </si>
  <si>
    <t>Reinette de Geer</t>
  </si>
  <si>
    <t>1947-189</t>
  </si>
  <si>
    <t>Reinette de Granville</t>
  </si>
  <si>
    <t>1947-098</t>
  </si>
  <si>
    <t>Reinette de Lucas</t>
  </si>
  <si>
    <t>1949-044</t>
  </si>
  <si>
    <t>Reinette de Macon</t>
  </si>
  <si>
    <t>1948-610</t>
  </si>
  <si>
    <t xml:space="preserve">Reinette de Maurs </t>
  </si>
  <si>
    <t>1948-272</t>
  </si>
  <si>
    <t>Reinette de Metz</t>
  </si>
  <si>
    <t>1947-148</t>
  </si>
  <si>
    <t>Reinette de Plouerc</t>
  </si>
  <si>
    <t>1948-784</t>
  </si>
  <si>
    <t>Reinette de Pluvigne (Morbihan)</t>
  </si>
  <si>
    <t>1948-280</t>
  </si>
  <si>
    <t xml:space="preserve">Reinette de Raffray </t>
  </si>
  <si>
    <t>1948-270</t>
  </si>
  <si>
    <t>Reinette de Versailles</t>
  </si>
  <si>
    <t>1947-465</t>
  </si>
  <si>
    <t>Reinette Descardre</t>
  </si>
  <si>
    <t>1947-466</t>
  </si>
  <si>
    <t xml:space="preserve">Reinette du Canada </t>
  </si>
  <si>
    <t>2001-125</t>
  </si>
  <si>
    <t>Reinette du Mans</t>
  </si>
  <si>
    <t>2011-042</t>
  </si>
  <si>
    <t xml:space="preserve">Reinette Dubuisson </t>
  </si>
  <si>
    <t>1949-203</t>
  </si>
  <si>
    <t>Reinette Grise de Billon (Puy de Dome)</t>
  </si>
  <si>
    <t>1948-217</t>
  </si>
  <si>
    <t>Reinette Grise de la Creuse</t>
  </si>
  <si>
    <t>1950-177</t>
  </si>
  <si>
    <t>Reinette Grise de Portugal</t>
  </si>
  <si>
    <t>1947-141</t>
  </si>
  <si>
    <t xml:space="preserve">Reinette Grise du Canada </t>
  </si>
  <si>
    <t>1956-065</t>
  </si>
  <si>
    <t>Reinette Grise Haute-Bonte</t>
  </si>
  <si>
    <t>1947-140</t>
  </si>
  <si>
    <t xml:space="preserve">Reinette Marbree </t>
  </si>
  <si>
    <t>1947-195</t>
  </si>
  <si>
    <t>Reinette Rouge Étoilée</t>
  </si>
  <si>
    <t>Reinette Sanguine du Rhin</t>
  </si>
  <si>
    <t>1947-263</t>
  </si>
  <si>
    <t>Reinette Simirenko</t>
  </si>
  <si>
    <t>1950-114</t>
  </si>
  <si>
    <t>Reinette Thouin</t>
  </si>
  <si>
    <t>1952-186</t>
  </si>
  <si>
    <t>Reinette van Berk's</t>
  </si>
  <si>
    <t>1947-352</t>
  </si>
  <si>
    <t>Reinette van Ekenstein</t>
  </si>
  <si>
    <t>1949-180</t>
  </si>
  <si>
    <t>Reinette Verte (Basses-Pyrenees)</t>
  </si>
  <si>
    <t>1948-273</t>
  </si>
  <si>
    <t>Reinstar</t>
  </si>
  <si>
    <t>2000-111</t>
  </si>
  <si>
    <t>Reka</t>
  </si>
  <si>
    <t>2011-029</t>
  </si>
  <si>
    <t>Renetta Grigia di Torriana</t>
  </si>
  <si>
    <t>1958-030</t>
  </si>
  <si>
    <t xml:space="preserve">Renora </t>
  </si>
  <si>
    <t>1994-045</t>
  </si>
  <si>
    <t>Resista</t>
  </si>
  <si>
    <t>2011-027</t>
  </si>
  <si>
    <t xml:space="preserve">Retina </t>
  </si>
  <si>
    <t>1994-047</t>
  </si>
  <si>
    <t xml:space="preserve">Rewena </t>
  </si>
  <si>
    <t>1994-046</t>
  </si>
  <si>
    <t>Rheinischer Krummstiel</t>
  </si>
  <si>
    <t>1951-054</t>
  </si>
  <si>
    <t xml:space="preserve">Rhode Island Greening </t>
  </si>
  <si>
    <t>1945-176</t>
  </si>
  <si>
    <t>Rhode Island Greening (4x)</t>
  </si>
  <si>
    <t>1965-044</t>
  </si>
  <si>
    <t>Ribonde</t>
  </si>
  <si>
    <t>1947-200</t>
  </si>
  <si>
    <t>Ribston Pippin (LA)</t>
  </si>
  <si>
    <t>Richardson (USA)</t>
  </si>
  <si>
    <t>1974-124</t>
  </si>
  <si>
    <t>Ringer</t>
  </si>
  <si>
    <t>1924-004</t>
  </si>
  <si>
    <t>Ringstad</t>
  </si>
  <si>
    <t>1927-012</t>
  </si>
  <si>
    <t>Rivers' Early Peach</t>
  </si>
  <si>
    <t>2000-083</t>
  </si>
  <si>
    <t>Rivers' Nonsuch</t>
  </si>
  <si>
    <t>1947-001</t>
  </si>
  <si>
    <t>Roanoke</t>
  </si>
  <si>
    <t>1974-069</t>
  </si>
  <si>
    <t xml:space="preserve">Roba </t>
  </si>
  <si>
    <t>1994-055</t>
  </si>
  <si>
    <t>Robert Blatchford</t>
  </si>
  <si>
    <t>1961-047</t>
  </si>
  <si>
    <t>Robin Pippin</t>
  </si>
  <si>
    <t>1961-097</t>
  </si>
  <si>
    <t>Robinson 1</t>
  </si>
  <si>
    <t>1960-009</t>
  </si>
  <si>
    <t>Robinson 2</t>
  </si>
  <si>
    <t>1963-007</t>
  </si>
  <si>
    <t>Rock (Lanarkshire)</t>
  </si>
  <si>
    <t>1947-031</t>
  </si>
  <si>
    <t>Rod Tonnes</t>
  </si>
  <si>
    <t>1950-120</t>
  </si>
  <si>
    <t>Rode Wagenaar</t>
  </si>
  <si>
    <t>1963-053</t>
  </si>
  <si>
    <t>Rodluvan</t>
  </si>
  <si>
    <t>2002-038</t>
  </si>
  <si>
    <t>Rogers McIntosh</t>
  </si>
  <si>
    <t>1979-167</t>
  </si>
  <si>
    <t>Rokewood</t>
  </si>
  <si>
    <t>1951-256</t>
  </si>
  <si>
    <t>Rosa du Perche</t>
  </si>
  <si>
    <t>1947-202</t>
  </si>
  <si>
    <t>Rosanne</t>
  </si>
  <si>
    <t>1974-323</t>
  </si>
  <si>
    <t>Rose de Benauge</t>
  </si>
  <si>
    <t>1957-081</t>
  </si>
  <si>
    <t>Rose de Bouchetiere (Isere)</t>
  </si>
  <si>
    <t>1948-253</t>
  </si>
  <si>
    <t>Rose Double</t>
  </si>
  <si>
    <t>1948-233</t>
  </si>
  <si>
    <t>Rose Rouge (Loire)</t>
  </si>
  <si>
    <t>1950-178</t>
  </si>
  <si>
    <t>Rosemary Russet</t>
  </si>
  <si>
    <t>1973-143</t>
  </si>
  <si>
    <t>Rosii de Geoagiu</t>
  </si>
  <si>
    <t>1948-368</t>
  </si>
  <si>
    <t>Rosmarina Bianca</t>
  </si>
  <si>
    <t>1951-197</t>
  </si>
  <si>
    <t>Ross Nonpareil</t>
  </si>
  <si>
    <t>2000-084</t>
  </si>
  <si>
    <t>Rossie Pippin</t>
  </si>
  <si>
    <t>1939-025</t>
  </si>
  <si>
    <t>Rosso del Povero</t>
  </si>
  <si>
    <t>1958-038</t>
  </si>
  <si>
    <t>Rote Goldparmane</t>
  </si>
  <si>
    <t>1967-093</t>
  </si>
  <si>
    <t>Roter Ananas</t>
  </si>
  <si>
    <t>1947-108</t>
  </si>
  <si>
    <t xml:space="preserve">Roter Eiserapfel </t>
  </si>
  <si>
    <t>1948-662</t>
  </si>
  <si>
    <t>Roter Munsterlander Borsdorfer</t>
  </si>
  <si>
    <t>1951-168</t>
  </si>
  <si>
    <t>Roter Sauergrauech</t>
  </si>
  <si>
    <t>1947-059</t>
  </si>
  <si>
    <t>Roter Stettiner</t>
  </si>
  <si>
    <t>1948-409</t>
  </si>
  <si>
    <t>Rouge des Antis</t>
  </si>
  <si>
    <t>2011-020</t>
  </si>
  <si>
    <t>Rougemont</t>
  </si>
  <si>
    <t>1993-018</t>
  </si>
  <si>
    <t>Rouget (Cotes du Nord)</t>
  </si>
  <si>
    <t>1948-278</t>
  </si>
  <si>
    <t>Rouget de Born</t>
  </si>
  <si>
    <t>1948-778</t>
  </si>
  <si>
    <t>Rougette Douce</t>
  </si>
  <si>
    <t>1999-044</t>
  </si>
  <si>
    <t>Rough Pippin (Cornwall)</t>
  </si>
  <si>
    <t>1984-002</t>
  </si>
  <si>
    <t>Roundway Magnum Bonum</t>
  </si>
  <si>
    <t>1957-225</t>
  </si>
  <si>
    <t>1952-111</t>
  </si>
  <si>
    <t>Royal Blush</t>
  </si>
  <si>
    <t>2002-039</t>
  </si>
  <si>
    <t>Royal Jubilee</t>
  </si>
  <si>
    <t>2000-085</t>
  </si>
  <si>
    <t>Royal Snow</t>
  </si>
  <si>
    <t>1933-013</t>
  </si>
  <si>
    <t>Royal Somerset</t>
  </si>
  <si>
    <t>1992-129</t>
  </si>
  <si>
    <t>Rubin</t>
  </si>
  <si>
    <t>1978-135</t>
  </si>
  <si>
    <t>Rubinstar</t>
  </si>
  <si>
    <t>1986-046</t>
  </si>
  <si>
    <t>Ruby (Seabrook)</t>
  </si>
  <si>
    <t>1936-026</t>
  </si>
  <si>
    <t>Ruby Rome Beauty</t>
  </si>
  <si>
    <t>1952-040</t>
  </si>
  <si>
    <t>Runse</t>
  </si>
  <si>
    <t>1958-040</t>
  </si>
  <si>
    <t>Rushock Pearmain</t>
  </si>
  <si>
    <t>2001-023</t>
  </si>
  <si>
    <t>Russet Lambourne</t>
  </si>
  <si>
    <t>1971-001</t>
  </si>
  <si>
    <t>Russet Superb</t>
  </si>
  <si>
    <t>1969-028</t>
  </si>
  <si>
    <t>Russian Seedling 12740-7A</t>
  </si>
  <si>
    <t>2011-040</t>
  </si>
  <si>
    <t>S.T. Wright</t>
  </si>
  <si>
    <t>1926-034</t>
  </si>
  <si>
    <t>Sabaros</t>
  </si>
  <si>
    <t>1947-319</t>
  </si>
  <si>
    <t>Sacramentsappel</t>
  </si>
  <si>
    <t>1955-026</t>
  </si>
  <si>
    <t>Saint Albans Pippin</t>
  </si>
  <si>
    <t>1950-067</t>
  </si>
  <si>
    <t>Saint Lawrence</t>
  </si>
  <si>
    <t>1950-305</t>
  </si>
  <si>
    <t xml:space="preserve">Saint Martin's </t>
  </si>
  <si>
    <t>2000-086</t>
  </si>
  <si>
    <t>Saint-Baussan (Moselle)</t>
  </si>
  <si>
    <t>1947-348</t>
  </si>
  <si>
    <t>Salome</t>
  </si>
  <si>
    <t>1951-260</t>
  </si>
  <si>
    <t>Sam Young</t>
  </si>
  <si>
    <t>1933-012</t>
  </si>
  <si>
    <t>Sampion</t>
  </si>
  <si>
    <t>1974-207</t>
  </si>
  <si>
    <t>Sam's Crab</t>
  </si>
  <si>
    <t>2002-053</t>
  </si>
  <si>
    <t>Sandew</t>
  </si>
  <si>
    <t>1950-041</t>
  </si>
  <si>
    <t>Sanspareil</t>
  </si>
  <si>
    <t>1957-226</t>
  </si>
  <si>
    <t xml:space="preserve">Santana </t>
  </si>
  <si>
    <t>2000-110</t>
  </si>
  <si>
    <t xml:space="preserve">Saturn </t>
  </si>
  <si>
    <t>1997-023</t>
  </si>
  <si>
    <t>Sauvageon (INRA 184)</t>
  </si>
  <si>
    <t>1999-054</t>
  </si>
  <si>
    <t>Savstaholm</t>
  </si>
  <si>
    <t>1927-003</t>
  </si>
  <si>
    <t>Sayer - No. 23</t>
  </si>
  <si>
    <t>2002-050</t>
  </si>
  <si>
    <t>Scarlet Crofton</t>
  </si>
  <si>
    <t>1950-073</t>
  </si>
  <si>
    <t>Scarlet Pearmain</t>
  </si>
  <si>
    <t>1957-227</t>
  </si>
  <si>
    <t>Scarlet Staymared</t>
  </si>
  <si>
    <t>1952-041</t>
  </si>
  <si>
    <t>Schmidtbergers Rote Reinette</t>
  </si>
  <si>
    <t>1951-050</t>
  </si>
  <si>
    <t>Schoner aus External</t>
  </si>
  <si>
    <t>1951-172</t>
  </si>
  <si>
    <t>Schoner aus Herrnhut</t>
  </si>
  <si>
    <t>1951-058</t>
  </si>
  <si>
    <t>Schoner von Nordhausen</t>
  </si>
  <si>
    <t>1947-073</t>
  </si>
  <si>
    <t>Schoolmaster</t>
  </si>
  <si>
    <t>1920-017</t>
  </si>
  <si>
    <t>Schurapfel</t>
  </si>
  <si>
    <t>1951-200</t>
  </si>
  <si>
    <t>Scilly Pearl</t>
  </si>
  <si>
    <t>1924-005</t>
  </si>
  <si>
    <t>Scotch Bridget</t>
  </si>
  <si>
    <t>1945-019</t>
  </si>
  <si>
    <t>Scotch Dumpling</t>
  </si>
  <si>
    <t>1949-276</t>
  </si>
  <si>
    <t>Scrumptious</t>
  </si>
  <si>
    <t>2000-001</t>
  </si>
  <si>
    <t>Seabrook's Red</t>
  </si>
  <si>
    <t>1925-012</t>
  </si>
  <si>
    <t>Seaton House</t>
  </si>
  <si>
    <t>2000-088</t>
  </si>
  <si>
    <t>Sensyu</t>
  </si>
  <si>
    <t>1984-111</t>
  </si>
  <si>
    <t>2000-089</t>
  </si>
  <si>
    <t>Septer</t>
  </si>
  <si>
    <t>1975-273</t>
  </si>
  <si>
    <t>Sergeant Peggy</t>
  </si>
  <si>
    <t>1960-044</t>
  </si>
  <si>
    <t xml:space="preserve">Serveau </t>
  </si>
  <si>
    <t>1947-203</t>
  </si>
  <si>
    <t>Severn Bank</t>
  </si>
  <si>
    <t>1974-033</t>
  </si>
  <si>
    <t>1989-105</t>
  </si>
  <si>
    <t>Sexton 1</t>
  </si>
  <si>
    <t>1954-069</t>
  </si>
  <si>
    <t>Shamrock</t>
  </si>
  <si>
    <t>1999-031</t>
  </si>
  <si>
    <t>Sheep's Nose</t>
  </si>
  <si>
    <t>1951-003</t>
  </si>
  <si>
    <t>Shinfield Seedling</t>
  </si>
  <si>
    <t>1944-006</t>
  </si>
  <si>
    <t>Shoreditch White</t>
  </si>
  <si>
    <t>1947-512</t>
  </si>
  <si>
    <t>Siddington Russet</t>
  </si>
  <si>
    <t>1934-001</t>
  </si>
  <si>
    <t>Sikulai Alma</t>
  </si>
  <si>
    <t>1948-399</t>
  </si>
  <si>
    <t>Silva</t>
  </si>
  <si>
    <t>1978-389</t>
  </si>
  <si>
    <t>Simonffy Piros</t>
  </si>
  <si>
    <t>1948-400</t>
  </si>
  <si>
    <t>Sinta</t>
  </si>
  <si>
    <t>1973-129</t>
  </si>
  <si>
    <t>Sir John Thornycroft</t>
  </si>
  <si>
    <t>1921-020</t>
  </si>
  <si>
    <t>Sir Prize</t>
  </si>
  <si>
    <t>1974-180</t>
  </si>
  <si>
    <t>Sissons's Worksop Newtown</t>
  </si>
  <si>
    <t>1955-143</t>
  </si>
  <si>
    <t xml:space="preserve">Siugisdesert </t>
  </si>
  <si>
    <t>1976-107</t>
  </si>
  <si>
    <t>Skinner 1</t>
  </si>
  <si>
    <t>1981-142</t>
  </si>
  <si>
    <t>Skovfoged</t>
  </si>
  <si>
    <t>1927-005</t>
  </si>
  <si>
    <t>Skyrme's Kernel</t>
  </si>
  <si>
    <t>1992-131</t>
  </si>
  <si>
    <t>Slack-ma-Girdle</t>
  </si>
  <si>
    <t>1992-132</t>
  </si>
  <si>
    <t>Sleeping Beauty</t>
  </si>
  <si>
    <t>1947-485</t>
  </si>
  <si>
    <t>Small's Admirable</t>
  </si>
  <si>
    <t>1949-287</t>
  </si>
  <si>
    <t>Smart's Prince Arthur</t>
  </si>
  <si>
    <t>1957-261</t>
  </si>
  <si>
    <t>Smiler</t>
  </si>
  <si>
    <t>1935-001</t>
  </si>
  <si>
    <t>Smoothee</t>
  </si>
  <si>
    <t>1979-185</t>
  </si>
  <si>
    <t>Snub Nose</t>
  </si>
  <si>
    <t>1995-008</t>
  </si>
  <si>
    <t>Somerset Redstreak</t>
  </si>
  <si>
    <t>1989-106</t>
  </si>
  <si>
    <t>Soppy Withers</t>
  </si>
  <si>
    <t>1995-018</t>
  </si>
  <si>
    <t>Sops in Wine</t>
  </si>
  <si>
    <t>1992-133</t>
  </si>
  <si>
    <t>Sovari Comun</t>
  </si>
  <si>
    <t>1958-109</t>
  </si>
  <si>
    <t>Spaanse Keiing</t>
  </si>
  <si>
    <t>1948-599</t>
  </si>
  <si>
    <t>Spartan (compact)(10C-6-43-l)</t>
  </si>
  <si>
    <t>Spartan (LA)</t>
  </si>
  <si>
    <t>1974-351</t>
  </si>
  <si>
    <t>Spartan 4n (Scotland)</t>
  </si>
  <si>
    <t>1967-080</t>
  </si>
  <si>
    <t>Spartan 4n (Sweden)</t>
  </si>
  <si>
    <t>1965-040</t>
  </si>
  <si>
    <t>Spartan 4n No.3</t>
  </si>
  <si>
    <t>1974-252</t>
  </si>
  <si>
    <t>Spatbluhender Taffetapfel</t>
  </si>
  <si>
    <t>1953-051</t>
  </si>
  <si>
    <t>Spencer Seedless</t>
  </si>
  <si>
    <t>1970-070</t>
  </si>
  <si>
    <t>Spigold (LA 68A)</t>
  </si>
  <si>
    <t>Spijon</t>
  </si>
  <si>
    <t>1969-040</t>
  </si>
  <si>
    <t>Splendour</t>
  </si>
  <si>
    <t>1961-074</t>
  </si>
  <si>
    <t>St. Brita</t>
  </si>
  <si>
    <t>2003-001</t>
  </si>
  <si>
    <t>Stable Jersey</t>
  </si>
  <si>
    <t>1989-107</t>
  </si>
  <si>
    <t>Stanway Seedling</t>
  </si>
  <si>
    <t>1920-019</t>
  </si>
  <si>
    <t>Stark Earliblaze</t>
  </si>
  <si>
    <t>1961-037</t>
  </si>
  <si>
    <t>Starking</t>
  </si>
  <si>
    <t>1951-034</t>
  </si>
  <si>
    <t>Starkrimson</t>
  </si>
  <si>
    <t>1979-188</t>
  </si>
  <si>
    <t>Stark's Earliest</t>
  </si>
  <si>
    <t>1979-186</t>
  </si>
  <si>
    <t>Starkspur Golden Delicious</t>
  </si>
  <si>
    <t>1979-189</t>
  </si>
  <si>
    <t>Starkspur McIntosh</t>
  </si>
  <si>
    <t>1973-126</t>
  </si>
  <si>
    <t>Starkspur Supreme</t>
  </si>
  <si>
    <t>1979-046</t>
  </si>
  <si>
    <t>Starr</t>
  </si>
  <si>
    <t>1952-118</t>
  </si>
  <si>
    <t>State Fair</t>
  </si>
  <si>
    <t>1984-027</t>
  </si>
  <si>
    <t>Statesman (red sport)</t>
  </si>
  <si>
    <t>1960-050</t>
  </si>
  <si>
    <t>Stayman's Winesap</t>
  </si>
  <si>
    <t>1951-103</t>
  </si>
  <si>
    <t>Stearns</t>
  </si>
  <si>
    <t>1952-122</t>
  </si>
  <si>
    <t>Steirischer Roter Marschansker</t>
  </si>
  <si>
    <t>1951-201</t>
  </si>
  <si>
    <t>Stembridge Clusters</t>
  </si>
  <si>
    <t>1989-108</t>
  </si>
  <si>
    <t>Stembridge Jersey</t>
  </si>
  <si>
    <t>1989-109</t>
  </si>
  <si>
    <t>Stevenson Wealthy</t>
  </si>
  <si>
    <t>1974-073</t>
  </si>
  <si>
    <t>Steyne Seedling</t>
  </si>
  <si>
    <t>1933-005</t>
  </si>
  <si>
    <t>Stina Lohmann</t>
  </si>
  <si>
    <t>1951-202</t>
  </si>
  <si>
    <t>Stirling Castle</t>
  </si>
  <si>
    <t>2000-090</t>
  </si>
  <si>
    <t>Stobo Castle</t>
  </si>
  <si>
    <t>1923-112</t>
  </si>
  <si>
    <t>Stoke Allow</t>
  </si>
  <si>
    <t>1950-042</t>
  </si>
  <si>
    <t>Stoke Edith Pippin</t>
  </si>
  <si>
    <t>1945-130</t>
  </si>
  <si>
    <t>Stoke Red</t>
  </si>
  <si>
    <t>1989-110</t>
  </si>
  <si>
    <t>Stonecrop</t>
  </si>
  <si>
    <t>1957-204</t>
  </si>
  <si>
    <t>Stonehenge</t>
  </si>
  <si>
    <t>1957-205</t>
  </si>
  <si>
    <t>Storey's Seedling</t>
  </si>
  <si>
    <t>1945-001</t>
  </si>
  <si>
    <t>Stowell Cox</t>
  </si>
  <si>
    <t>1974-322</t>
  </si>
  <si>
    <t>Strawberry Norman</t>
  </si>
  <si>
    <t>1992-134</t>
  </si>
  <si>
    <t>Strawberry Pippin</t>
  </si>
  <si>
    <t>1982-282</t>
  </si>
  <si>
    <t>Strawberry Pippin (Hardwick)</t>
  </si>
  <si>
    <t>2005-021</t>
  </si>
  <si>
    <t>Strawberry Pippin (Street)</t>
  </si>
  <si>
    <t>1995-023</t>
  </si>
  <si>
    <t>Striped Beefing</t>
  </si>
  <si>
    <t>1946-017</t>
  </si>
  <si>
    <t>Strippy</t>
  </si>
  <si>
    <t>1949-206</t>
  </si>
  <si>
    <t>Sugar-Loaf Pippin</t>
  </si>
  <si>
    <t>2004-046</t>
  </si>
  <si>
    <t>Summer Broaden</t>
  </si>
  <si>
    <t>1945-157</t>
  </si>
  <si>
    <t>Summer Golden Pippin</t>
  </si>
  <si>
    <t>1930-020</t>
  </si>
  <si>
    <t>Summer John</t>
  </si>
  <si>
    <t>1949-221</t>
  </si>
  <si>
    <t>Summer Rose</t>
  </si>
  <si>
    <t>1950-186</t>
  </si>
  <si>
    <t>Summer Stibbert</t>
  </si>
  <si>
    <t>1943-024</t>
  </si>
  <si>
    <t>Summerglo</t>
  </si>
  <si>
    <t>1974-012</t>
  </si>
  <si>
    <t>Summerland</t>
  </si>
  <si>
    <t>1974-251</t>
  </si>
  <si>
    <t>Summerred</t>
  </si>
  <si>
    <t>1965-003</t>
  </si>
  <si>
    <t>Sungold</t>
  </si>
  <si>
    <t>1969-054</t>
  </si>
  <si>
    <t>Sunrise (Canada)</t>
  </si>
  <si>
    <t>1999-032</t>
  </si>
  <si>
    <t xml:space="preserve">Sunset sport </t>
  </si>
  <si>
    <t>1963-104</t>
  </si>
  <si>
    <t xml:space="preserve">Suntan </t>
  </si>
  <si>
    <t>1980-084</t>
  </si>
  <si>
    <t>Sure Crop</t>
  </si>
  <si>
    <t>1978-220</t>
  </si>
  <si>
    <t>Surprise (Veitch)</t>
  </si>
  <si>
    <t>2000-093</t>
  </si>
  <si>
    <t>Sussex Mother</t>
  </si>
  <si>
    <t>1950-002</t>
  </si>
  <si>
    <t>Swaar</t>
  </si>
  <si>
    <t>1948-180</t>
  </si>
  <si>
    <t>Sweet Coppin</t>
  </si>
  <si>
    <t>1989-112</t>
  </si>
  <si>
    <t>Sweet Cornelly</t>
  </si>
  <si>
    <t>1968-098</t>
  </si>
  <si>
    <t>Sweet Delicious</t>
  </si>
  <si>
    <t>1950-149</t>
  </si>
  <si>
    <t xml:space="preserve">Sweet Sixteen </t>
  </si>
  <si>
    <t>1976-004</t>
  </si>
  <si>
    <t>Sweet-Tart</t>
  </si>
  <si>
    <t>1982-038</t>
  </si>
  <si>
    <t>Sykehouse Russet (Near Tree)</t>
  </si>
  <si>
    <t>2005-014</t>
  </si>
  <si>
    <t>Sylvia</t>
  </si>
  <si>
    <t>1976-019</t>
  </si>
  <si>
    <t>Symond's Winter</t>
  </si>
  <si>
    <t>1953-142</t>
  </si>
  <si>
    <t>Szabadkai Szercsika</t>
  </si>
  <si>
    <t>1948-402</t>
  </si>
  <si>
    <t>Szacsvay Tafota</t>
  </si>
  <si>
    <t>1948-405</t>
  </si>
  <si>
    <t>Szaszpap Alma</t>
  </si>
  <si>
    <t>1948-403</t>
  </si>
  <si>
    <t>Szechenyi Renet</t>
  </si>
  <si>
    <t>1948-401</t>
  </si>
  <si>
    <t xml:space="preserve">Tailman </t>
  </si>
  <si>
    <t>1994-057</t>
  </si>
  <si>
    <t>Tale Sweet</t>
  </si>
  <si>
    <t>1989-113</t>
  </si>
  <si>
    <t>Tan Harvey</t>
  </si>
  <si>
    <t>1992-135</t>
  </si>
  <si>
    <t>Tardive de la Sarthe</t>
  </si>
  <si>
    <t>1989-086</t>
  </si>
  <si>
    <t>Tardive Forestier</t>
  </si>
  <si>
    <t>1989-114</t>
  </si>
  <si>
    <t>Tare de Ghinda</t>
  </si>
  <si>
    <t>1958-111</t>
  </si>
  <si>
    <t>Tasman Pride</t>
  </si>
  <si>
    <t>1952-036</t>
  </si>
  <si>
    <t>Taylor's</t>
  </si>
  <si>
    <t>1989-115</t>
  </si>
  <si>
    <t>Taylor's Favourite</t>
  </si>
  <si>
    <t>2005-007</t>
  </si>
  <si>
    <t xml:space="preserve">Teint Frais </t>
  </si>
  <si>
    <t>1947-155</t>
  </si>
  <si>
    <t>Telamon</t>
  </si>
  <si>
    <t>1996-073</t>
  </si>
  <si>
    <t>Tellina</t>
  </si>
  <si>
    <t>1958-151</t>
  </si>
  <si>
    <t>Tellisaare</t>
  </si>
  <si>
    <t>1976-110</t>
  </si>
  <si>
    <t>Ten Commandments</t>
  </si>
  <si>
    <t>1974-034</t>
  </si>
  <si>
    <t>Tenroy</t>
  </si>
  <si>
    <t>1979-047</t>
  </si>
  <si>
    <t>Testerspur Golden Delicious</t>
  </si>
  <si>
    <t>1975-178</t>
  </si>
  <si>
    <t>Teton de Demoiselle</t>
  </si>
  <si>
    <t>1947-250</t>
  </si>
  <si>
    <t>Tewkesbury Baron</t>
  </si>
  <si>
    <t>1944-005</t>
  </si>
  <si>
    <t>Texola</t>
  </si>
  <si>
    <t>1930-042</t>
  </si>
  <si>
    <t>Thomas Jeffrey</t>
  </si>
  <si>
    <t>1923-114</t>
  </si>
  <si>
    <t>Thomas Rivers</t>
  </si>
  <si>
    <t>1957-230</t>
  </si>
  <si>
    <t>Thompson's Apple</t>
  </si>
  <si>
    <t>1950-071</t>
  </si>
  <si>
    <t>Thorle Pippin</t>
  </si>
  <si>
    <t>2000-094</t>
  </si>
  <si>
    <t>Thorpeness</t>
  </si>
  <si>
    <t>1984-104</t>
  </si>
  <si>
    <t>Thorpe's Peach</t>
  </si>
  <si>
    <t>1928-011</t>
  </si>
  <si>
    <t>Thurgauer Weinapfel</t>
  </si>
  <si>
    <t>1948-615</t>
  </si>
  <si>
    <t>Tien Shan - Barrie Juniper</t>
  </si>
  <si>
    <t>2011-056</t>
  </si>
  <si>
    <t>Tiffen</t>
  </si>
  <si>
    <t>1951-230</t>
  </si>
  <si>
    <t>Tillington Court</t>
  </si>
  <si>
    <t>1988-054</t>
  </si>
  <si>
    <t>Tim's Early</t>
  </si>
  <si>
    <t>1976-175</t>
  </si>
  <si>
    <t>Tinsley Quince</t>
  </si>
  <si>
    <t>1942-003</t>
  </si>
  <si>
    <t>Tiroler Spitzlederer</t>
  </si>
  <si>
    <t>1951-203</t>
  </si>
  <si>
    <t>Titovka</t>
  </si>
  <si>
    <t>1957-079</t>
  </si>
  <si>
    <t>Tobiasler</t>
  </si>
  <si>
    <t>1947-088</t>
  </si>
  <si>
    <t>Tom Putt</t>
  </si>
  <si>
    <t>1921-084</t>
  </si>
  <si>
    <t>Tommy Knight</t>
  </si>
  <si>
    <t>1999-088</t>
  </si>
  <si>
    <t>Tonino</t>
  </si>
  <si>
    <t>2000-109</t>
  </si>
  <si>
    <t>Topaz</t>
  </si>
  <si>
    <t>1948-737</t>
  </si>
  <si>
    <t>Tordai Piros Kalvil</t>
  </si>
  <si>
    <t>1948-411</t>
  </si>
  <si>
    <t>Torstein</t>
  </si>
  <si>
    <t>2011-024</t>
  </si>
  <si>
    <t xml:space="preserve">Totem </t>
  </si>
  <si>
    <t>1996-072</t>
  </si>
  <si>
    <t>Tower of Glamis (Scott)</t>
  </si>
  <si>
    <t>1976-182</t>
  </si>
  <si>
    <t>Toyo</t>
  </si>
  <si>
    <t>1956-006</t>
  </si>
  <si>
    <t>Trajan</t>
  </si>
  <si>
    <t>1987-046</t>
  </si>
  <si>
    <t xml:space="preserve">Transparente de Bois-Guillaume </t>
  </si>
  <si>
    <t>1948-277</t>
  </si>
  <si>
    <t>Transparente de Croncels</t>
  </si>
  <si>
    <t>1948-683</t>
  </si>
  <si>
    <t>Tregonna King</t>
  </si>
  <si>
    <t>1995-005</t>
  </si>
  <si>
    <t>Trelage (Creuse)</t>
  </si>
  <si>
    <t>1948-293</t>
  </si>
  <si>
    <t>Tremlett's Bitter</t>
  </si>
  <si>
    <t>1989-117</t>
  </si>
  <si>
    <t>Trezeke Meyers</t>
  </si>
  <si>
    <t>1981-041</t>
  </si>
  <si>
    <t>Tropical Beauty</t>
  </si>
  <si>
    <t>1961-087</t>
  </si>
  <si>
    <t>Trotuse</t>
  </si>
  <si>
    <t>1948-650</t>
  </si>
  <si>
    <t>TSR1T187</t>
  </si>
  <si>
    <t>2011-037</t>
  </si>
  <si>
    <t>Tsugaru</t>
  </si>
  <si>
    <t>1981-115</t>
  </si>
  <si>
    <t>Tukker</t>
  </si>
  <si>
    <t>1999-033</t>
  </si>
  <si>
    <t>Tukor Alma</t>
  </si>
  <si>
    <t>1948-412</t>
  </si>
  <si>
    <t>Tullebolle</t>
  </si>
  <si>
    <t>2006-004</t>
  </si>
  <si>
    <t>Tupstones</t>
  </si>
  <si>
    <t>1945-136</t>
  </si>
  <si>
    <t>Tuscan</t>
  </si>
  <si>
    <t>1987-044</t>
  </si>
  <si>
    <t>Twenty Ounce</t>
  </si>
  <si>
    <t>2000-095</t>
  </si>
  <si>
    <t>Tyler's Kernel</t>
  </si>
  <si>
    <t>1921-026</t>
  </si>
  <si>
    <t>Udale's Cardinal Red</t>
  </si>
  <si>
    <t>1999-052</t>
  </si>
  <si>
    <t>Uland</t>
  </si>
  <si>
    <t>1922-084</t>
  </si>
  <si>
    <t>Ulmer Reinette</t>
  </si>
  <si>
    <t>1951-207</t>
  </si>
  <si>
    <t>Underleaf</t>
  </si>
  <si>
    <t>1967-092</t>
  </si>
  <si>
    <t>Undine</t>
  </si>
  <si>
    <t>1977-094</t>
  </si>
  <si>
    <t>Unknown</t>
  </si>
  <si>
    <t>1921-009</t>
  </si>
  <si>
    <t>1937-017</t>
  </si>
  <si>
    <t>1945-017</t>
  </si>
  <si>
    <t>1945-018</t>
  </si>
  <si>
    <t>1945-134</t>
  </si>
  <si>
    <t>1945-151</t>
  </si>
  <si>
    <t>1945-152</t>
  </si>
  <si>
    <t>1945-166</t>
  </si>
  <si>
    <t>1945-198</t>
  </si>
  <si>
    <t>1947-147</t>
  </si>
  <si>
    <t>1947-153</t>
  </si>
  <si>
    <t>1947-184</t>
  </si>
  <si>
    <t>1947-190</t>
  </si>
  <si>
    <t>1947-191</t>
  </si>
  <si>
    <t>1947-194</t>
  </si>
  <si>
    <t>1947-227</t>
  </si>
  <si>
    <t>1947-288</t>
  </si>
  <si>
    <t>1947-321</t>
  </si>
  <si>
    <t>1947-381</t>
  </si>
  <si>
    <t>1948-038</t>
  </si>
  <si>
    <t>1948-728</t>
  </si>
  <si>
    <t>1950-165</t>
  </si>
  <si>
    <t>1951-262</t>
  </si>
  <si>
    <t>1951-320</t>
  </si>
  <si>
    <t>1957-086</t>
  </si>
  <si>
    <t>1957-186</t>
  </si>
  <si>
    <t>1973-116</t>
  </si>
  <si>
    <t>1994-025</t>
  </si>
  <si>
    <t>1999-079</t>
  </si>
  <si>
    <t>2000-047</t>
  </si>
  <si>
    <t>Unknown / Doux d'Argent</t>
  </si>
  <si>
    <t>1947-122</t>
  </si>
  <si>
    <t>Unknown / Edelroter</t>
  </si>
  <si>
    <t>1951-170</t>
  </si>
  <si>
    <t>Unknown / Pomme d'Ile</t>
  </si>
  <si>
    <t>1948-209</t>
  </si>
  <si>
    <t>Unknown / Royale d'Angleterre</t>
  </si>
  <si>
    <t>1947-076</t>
  </si>
  <si>
    <t>Upton Pyne</t>
  </si>
  <si>
    <t>1931-009</t>
  </si>
  <si>
    <t>Vagon Archer</t>
  </si>
  <si>
    <t>1989-172</t>
  </si>
  <si>
    <t>Vajki Alma</t>
  </si>
  <si>
    <t>1948-417</t>
  </si>
  <si>
    <t>Vanda</t>
  </si>
  <si>
    <t>1999-034</t>
  </si>
  <si>
    <t>Veekmans Jonaster</t>
  </si>
  <si>
    <t>2001-009</t>
  </si>
  <si>
    <t>Vegi Cox</t>
  </si>
  <si>
    <t>1999-066</t>
  </si>
  <si>
    <t>Venus Pippin</t>
  </si>
  <si>
    <t>1944-004</t>
  </si>
  <si>
    <t xml:space="preserve">Verallot </t>
  </si>
  <si>
    <t>1948-266</t>
  </si>
  <si>
    <t>Verde Doncella</t>
  </si>
  <si>
    <t>1957-082</t>
  </si>
  <si>
    <t>Verdona</t>
  </si>
  <si>
    <t>1958-162</t>
  </si>
  <si>
    <t>Verite</t>
  </si>
  <si>
    <t>1948-283</t>
  </si>
  <si>
    <t>Vernade (Cher)</t>
  </si>
  <si>
    <t>1948-210</t>
  </si>
  <si>
    <t>Vernajou</t>
  </si>
  <si>
    <t>1947-204</t>
  </si>
  <si>
    <t>Vicar of Beighton</t>
  </si>
  <si>
    <t>1946-094</t>
  </si>
  <si>
    <t xml:space="preserve">Vicking </t>
  </si>
  <si>
    <t>1994-048</t>
  </si>
  <si>
    <t>Victory (USA)</t>
  </si>
  <si>
    <t>1951-066</t>
  </si>
  <si>
    <t>Vilberie</t>
  </si>
  <si>
    <t>1989-118</t>
  </si>
  <si>
    <t>Vincent (Seine &amp; Marne)</t>
  </si>
  <si>
    <t>1950-179</t>
  </si>
  <si>
    <t xml:space="preserve">Vinnoe </t>
  </si>
  <si>
    <t>1976-109</t>
  </si>
  <si>
    <t>Violetta</t>
  </si>
  <si>
    <t>1958-164</t>
  </si>
  <si>
    <t>Violette</t>
  </si>
  <si>
    <t>1945-002</t>
  </si>
  <si>
    <t>Vista Bella</t>
  </si>
  <si>
    <t>1971-048</t>
  </si>
  <si>
    <t>Vitgylling</t>
  </si>
  <si>
    <t>1927-014</t>
  </si>
  <si>
    <t>Vlaanderens Roem Rode Boskoop</t>
  </si>
  <si>
    <t>1948-605</t>
  </si>
  <si>
    <t>Voyager</t>
  </si>
  <si>
    <t>1999-089</t>
  </si>
  <si>
    <t>Wadey's Seedling</t>
  </si>
  <si>
    <t>1948-029</t>
  </si>
  <si>
    <t>Wadhurst Pippin</t>
  </si>
  <si>
    <t>1945-102</t>
  </si>
  <si>
    <t>Wagener (LA73A)</t>
  </si>
  <si>
    <t>Wanstall Pippin</t>
  </si>
  <si>
    <t>2004-002</t>
  </si>
  <si>
    <t>2006-022</t>
  </si>
  <si>
    <t>Warden</t>
  </si>
  <si>
    <t>1967-082</t>
  </si>
  <si>
    <t xml:space="preserve">Warner's King </t>
  </si>
  <si>
    <t>Warren's Seedling</t>
  </si>
  <si>
    <t>1948-745</t>
  </si>
  <si>
    <t>Washington Strawberry</t>
  </si>
  <si>
    <t>2000-097</t>
  </si>
  <si>
    <t>Wax Apple</t>
  </si>
  <si>
    <t>2002-009</t>
  </si>
  <si>
    <t>Wayne</t>
  </si>
  <si>
    <t>1962-037</t>
  </si>
  <si>
    <t>Webb's Kitchen Russet</t>
  </si>
  <si>
    <t>1948-736</t>
  </si>
  <si>
    <t>Weigelts Zinszahler</t>
  </si>
  <si>
    <t>1951-212</t>
  </si>
  <si>
    <t>Weight</t>
  </si>
  <si>
    <t>1967-083</t>
  </si>
  <si>
    <t>Weisser Winter Taffetapfel</t>
  </si>
  <si>
    <t>1948-612</t>
  </si>
  <si>
    <t>Weisses Seidenhemdchen</t>
  </si>
  <si>
    <t>1951-199</t>
  </si>
  <si>
    <t>Welcome</t>
  </si>
  <si>
    <t>1953-141</t>
  </si>
  <si>
    <t>Wellington Bloomless</t>
  </si>
  <si>
    <t>1966-039</t>
  </si>
  <si>
    <t>Wellspur</t>
  </si>
  <si>
    <t>1977-164</t>
  </si>
  <si>
    <t>Welschisner</t>
  </si>
  <si>
    <t>1951-208</t>
  </si>
  <si>
    <t>West View Seedling</t>
  </si>
  <si>
    <t>1943-003</t>
  </si>
  <si>
    <t>Westfield Seek-no-Further</t>
  </si>
  <si>
    <t>1948-182</t>
  </si>
  <si>
    <t>Weston's Seedling</t>
  </si>
  <si>
    <t>1948-727</t>
  </si>
  <si>
    <t>Wheeler's Russet</t>
  </si>
  <si>
    <t>1944-001</t>
  </si>
  <si>
    <t>Wheeler's Russet of Gloucestershire</t>
  </si>
  <si>
    <t>2007-018</t>
  </si>
  <si>
    <t>White Angel</t>
  </si>
  <si>
    <t>2011-006</t>
  </si>
  <si>
    <t>White Jersey (false)</t>
  </si>
  <si>
    <t>1989-121</t>
  </si>
  <si>
    <t>White Paradise</t>
  </si>
  <si>
    <t>2002-054</t>
  </si>
  <si>
    <t>White Quarrenden</t>
  </si>
  <si>
    <t>1979-124</t>
  </si>
  <si>
    <t>White Winter Pearmain (Graaff)</t>
  </si>
  <si>
    <t>1962-064</t>
  </si>
  <si>
    <t>Wickham Green</t>
  </si>
  <si>
    <t>1953-056</t>
  </si>
  <si>
    <t>Widdup</t>
  </si>
  <si>
    <t>1961-088</t>
  </si>
  <si>
    <t>Wijcik</t>
  </si>
  <si>
    <t>1984-137</t>
  </si>
  <si>
    <t>Wilhelm Ley</t>
  </si>
  <si>
    <t>1981-095</t>
  </si>
  <si>
    <t>Wilkenburger Herbstreinette</t>
  </si>
  <si>
    <t>1947-365</t>
  </si>
  <si>
    <t>William Peters</t>
  </si>
  <si>
    <t>1931-013</t>
  </si>
  <si>
    <t>Williams Favourite</t>
  </si>
  <si>
    <t>1957-233</t>
  </si>
  <si>
    <t>Willie Sharp</t>
  </si>
  <si>
    <t>1951-266</t>
  </si>
  <si>
    <t>Wilmuta</t>
  </si>
  <si>
    <t>1982-204</t>
  </si>
  <si>
    <t>Wilstedter</t>
  </si>
  <si>
    <t>1951-209</t>
  </si>
  <si>
    <t>Winston (LA)</t>
  </si>
  <si>
    <t xml:space="preserve">Winston sport </t>
  </si>
  <si>
    <t>1958-013</t>
  </si>
  <si>
    <t>Winter Banana</t>
  </si>
  <si>
    <t>1921-094</t>
  </si>
  <si>
    <t>Winter Gem</t>
  </si>
  <si>
    <t>1999-067</t>
  </si>
  <si>
    <t>Winter Lemon</t>
  </si>
  <si>
    <t>1969-027</t>
  </si>
  <si>
    <t xml:space="preserve">Winter Majetin </t>
  </si>
  <si>
    <t>2000-099</t>
  </si>
  <si>
    <t>Winter Pearmain</t>
  </si>
  <si>
    <t>1946-107</t>
  </si>
  <si>
    <t>Winter Quarrenden</t>
  </si>
  <si>
    <t>2000-100</t>
  </si>
  <si>
    <t>Winter Queening</t>
  </si>
  <si>
    <t>Winter Stubbard</t>
  </si>
  <si>
    <t>1948-006</t>
  </si>
  <si>
    <t>Withington Fillbasket</t>
  </si>
  <si>
    <t>1949-194</t>
  </si>
  <si>
    <t>Wolf River</t>
  </si>
  <si>
    <t>1943-005</t>
  </si>
  <si>
    <t>Woodford</t>
  </si>
  <si>
    <t>1977-204</t>
  </si>
  <si>
    <t>Worcester Pearmain (EMLA)</t>
  </si>
  <si>
    <t>Worcester Pearmain (LA)</t>
  </si>
  <si>
    <t>1976-151</t>
  </si>
  <si>
    <t>Worcester Woodsil</t>
  </si>
  <si>
    <t>1992-015</t>
  </si>
  <si>
    <t>Wrixparent</t>
  </si>
  <si>
    <t>1974-265</t>
  </si>
  <si>
    <t>X3177</t>
  </si>
  <si>
    <t>2011-035</t>
  </si>
  <si>
    <t>X3263</t>
  </si>
  <si>
    <t>2011-036</t>
  </si>
  <si>
    <t>Yarlington Mill</t>
  </si>
  <si>
    <t>1989-119</t>
  </si>
  <si>
    <t>Ye Old Peasgood</t>
  </si>
  <si>
    <t>1957-271</t>
  </si>
  <si>
    <t>Yellospur</t>
  </si>
  <si>
    <t>1970-038</t>
  </si>
  <si>
    <t>Yellow Bellflower</t>
  </si>
  <si>
    <t>1953-140</t>
  </si>
  <si>
    <t xml:space="preserve">Yellow Newtown Pippin </t>
  </si>
  <si>
    <t>York-a-Red</t>
  </si>
  <si>
    <t>1951-040</t>
  </si>
  <si>
    <t>Yorkshire Aromatic</t>
  </si>
  <si>
    <t>1949-282</t>
  </si>
  <si>
    <t>Yorkshire Greening</t>
  </si>
  <si>
    <t>2000-104</t>
  </si>
  <si>
    <t>Young America</t>
  </si>
  <si>
    <t>1954-090</t>
  </si>
  <si>
    <t>Young's Pinello</t>
  </si>
  <si>
    <t>1935-047</t>
  </si>
  <si>
    <t>Zabergäu Renette</t>
  </si>
  <si>
    <t>1951-055</t>
  </si>
  <si>
    <t>Zelyonka Kharkovskaya</t>
  </si>
  <si>
    <t>1951-217</t>
  </si>
  <si>
    <t xml:space="preserve">Zhigulevskoe </t>
  </si>
  <si>
    <t>1976-108</t>
  </si>
  <si>
    <t>Zigeunerin</t>
  </si>
  <si>
    <t>1957-253</t>
  </si>
  <si>
    <t>Zlatava</t>
  </si>
  <si>
    <t>1978-133</t>
  </si>
  <si>
    <t>Zoete Ermgaard</t>
  </si>
  <si>
    <t>1944-046</t>
  </si>
  <si>
    <t>Zomer Delicious</t>
  </si>
  <si>
    <t>1966-047</t>
  </si>
  <si>
    <t>2011-033</t>
  </si>
  <si>
    <t>1973-297</t>
  </si>
  <si>
    <t>2011-034</t>
  </si>
  <si>
    <t>9AR2T17</t>
  </si>
  <si>
    <t>2011-038</t>
  </si>
  <si>
    <t>A140-10</t>
  </si>
  <si>
    <t>2011-048</t>
  </si>
  <si>
    <t>A423-2</t>
  </si>
  <si>
    <t>2011-003</t>
  </si>
  <si>
    <t>A434-10</t>
  </si>
  <si>
    <t>2011-002</t>
  </si>
  <si>
    <t>A469-4</t>
  </si>
  <si>
    <t>2011-041</t>
  </si>
  <si>
    <t>A720-7</t>
  </si>
  <si>
    <t>2011-043</t>
  </si>
  <si>
    <t>A721-14</t>
  </si>
  <si>
    <t>2011-044</t>
  </si>
  <si>
    <t>A723-6</t>
  </si>
  <si>
    <t>2011-045</t>
  </si>
  <si>
    <t>A810-390</t>
  </si>
  <si>
    <t>2011-049</t>
  </si>
  <si>
    <t>April Queen</t>
  </si>
  <si>
    <t>UCD2.18</t>
  </si>
  <si>
    <t>UCD</t>
  </si>
  <si>
    <t>UCD2.19</t>
  </si>
  <si>
    <t>UCD2.20</t>
  </si>
  <si>
    <t>Ard Caird Russet</t>
  </si>
  <si>
    <t>UCD2.8</t>
  </si>
  <si>
    <t>UCD6.6</t>
  </si>
  <si>
    <t>UCD6.7</t>
  </si>
  <si>
    <t>UCD6.8</t>
  </si>
  <si>
    <t>UCD6.60</t>
  </si>
  <si>
    <t>Barnach Beauty</t>
  </si>
  <si>
    <t>UCD3.3</t>
  </si>
  <si>
    <t>UCD3.1</t>
  </si>
  <si>
    <t>UCD3.2</t>
  </si>
  <si>
    <t>UCD3.24</t>
  </si>
  <si>
    <t>UCD3.25</t>
  </si>
  <si>
    <t>UCD3.26</t>
  </si>
  <si>
    <t>Beauty of Ballintaylor syn. Bridstow Wasp</t>
  </si>
  <si>
    <t>UCD6.43</t>
  </si>
  <si>
    <t>UCD6.44</t>
  </si>
  <si>
    <t>Beauty of Bath syn. Paddy of Toney</t>
  </si>
  <si>
    <t>UCD5.12</t>
  </si>
  <si>
    <t>UCD5.13</t>
  </si>
  <si>
    <t>UCD6.57</t>
  </si>
  <si>
    <t>Blenheim Orange syn. Scally's Late</t>
  </si>
  <si>
    <t>UCD5.9</t>
  </si>
  <si>
    <t>UCD5.10</t>
  </si>
  <si>
    <t>UCD5.11</t>
  </si>
  <si>
    <t>Bloody Butcher</t>
  </si>
  <si>
    <t>UCD6.27</t>
  </si>
  <si>
    <t>UCD6.28</t>
  </si>
  <si>
    <t>UCD6.29</t>
  </si>
  <si>
    <t>UCD7.54</t>
  </si>
  <si>
    <t>UCD7.55</t>
  </si>
  <si>
    <t>UCD7.56</t>
  </si>
  <si>
    <t>UCD7.57</t>
  </si>
  <si>
    <t>UCD7.58</t>
  </si>
  <si>
    <t>UCD7.59</t>
  </si>
  <si>
    <t>UCD7.60</t>
  </si>
  <si>
    <t>UCD7.61</t>
  </si>
  <si>
    <t>UCD7.62</t>
  </si>
  <si>
    <t>UCD7.63</t>
  </si>
  <si>
    <t>UCD5.32</t>
  </si>
  <si>
    <t>UCD5.33</t>
  </si>
  <si>
    <t>UCD6.15</t>
  </si>
  <si>
    <t>UCD6.30</t>
  </si>
  <si>
    <t>UCD6.31</t>
  </si>
  <si>
    <t>UCD6.32</t>
  </si>
  <si>
    <t>UCD3.10</t>
  </si>
  <si>
    <t>UCD3.11</t>
  </si>
  <si>
    <t>Buttermilk Russet</t>
  </si>
  <si>
    <t>UCD6.4</t>
  </si>
  <si>
    <t>UCD6.5</t>
  </si>
  <si>
    <t>Cabbage Stalk</t>
  </si>
  <si>
    <t>UCD6.45</t>
  </si>
  <si>
    <t>UCD6.46</t>
  </si>
  <si>
    <t>UCD6.47</t>
  </si>
  <si>
    <t>Cavan Strawberry</t>
  </si>
  <si>
    <t>UCD7.23</t>
  </si>
  <si>
    <t>UCD7.24</t>
  </si>
  <si>
    <t>Cavan Sugarcane</t>
  </si>
  <si>
    <t>UCD7.15</t>
  </si>
  <si>
    <t>UCD7.16</t>
  </si>
  <si>
    <t>UCD7.17</t>
  </si>
  <si>
    <t>Cavan Wine</t>
  </si>
  <si>
    <t>UCD3.21</t>
  </si>
  <si>
    <t>UCD3.22</t>
  </si>
  <si>
    <t>UCD3.23</t>
  </si>
  <si>
    <t>UCD6.19</t>
  </si>
  <si>
    <t>UCD6.20</t>
  </si>
  <si>
    <t>UCD1.7</t>
  </si>
  <si>
    <t>UCD1.8</t>
  </si>
  <si>
    <t>Custard Scarlet</t>
  </si>
  <si>
    <t>UCD5.36</t>
  </si>
  <si>
    <t>Davy (Crosson)</t>
  </si>
  <si>
    <t>UCD6.49</t>
  </si>
  <si>
    <t>Dewdneys Seedling (Irish syn. Glenstal Cooker)</t>
  </si>
  <si>
    <t>UCD1.17</t>
  </si>
  <si>
    <t>UCD1.18</t>
  </si>
  <si>
    <t>UCD1.19</t>
  </si>
  <si>
    <t>UCD5.45</t>
  </si>
  <si>
    <t>Dick Davies</t>
  </si>
  <si>
    <t>UCD7.42</t>
  </si>
  <si>
    <t>UCD6.21</t>
  </si>
  <si>
    <t>UCD6.22</t>
  </si>
  <si>
    <t>UCD6.23</t>
  </si>
  <si>
    <t>UCD7.12</t>
  </si>
  <si>
    <t>UCD7.13</t>
  </si>
  <si>
    <t>UCD7.14</t>
  </si>
  <si>
    <t>Ecklinville Seedling</t>
  </si>
  <si>
    <t>UCD6.12</t>
  </si>
  <si>
    <t>UCD6.13</t>
  </si>
  <si>
    <t>UCD6.14</t>
  </si>
  <si>
    <t>UCD2.15</t>
  </si>
  <si>
    <t>UCD2.16</t>
  </si>
  <si>
    <t>UCD2.17</t>
  </si>
  <si>
    <t>Evagil syn. Yellow Pitcher</t>
  </si>
  <si>
    <t>UCD4.12</t>
  </si>
  <si>
    <t>UCD4.13</t>
  </si>
  <si>
    <t>UCD4.14</t>
  </si>
  <si>
    <t>Farrell</t>
  </si>
  <si>
    <t>UCD7.32</t>
  </si>
  <si>
    <t>UCD7.33</t>
  </si>
  <si>
    <t>UCD7.34</t>
  </si>
  <si>
    <t>Finola Lee</t>
  </si>
  <si>
    <t>UCD1.10</t>
  </si>
  <si>
    <t>UCD1.11</t>
  </si>
  <si>
    <t>UCD1.12</t>
  </si>
  <si>
    <t>Frank's Seedling</t>
  </si>
  <si>
    <t>UCD6.36</t>
  </si>
  <si>
    <t>UCD6.37</t>
  </si>
  <si>
    <t>UCD6.38</t>
  </si>
  <si>
    <t>UCD4.15</t>
  </si>
  <si>
    <t>UCD4.17</t>
  </si>
  <si>
    <t>Gibby's Apple syn. Cider Caledon</t>
  </si>
  <si>
    <t>UCD3.27</t>
  </si>
  <si>
    <t>UCD3.28</t>
  </si>
  <si>
    <t>UCD3.29</t>
  </si>
  <si>
    <t>UCD7.21</t>
  </si>
  <si>
    <t>UCD7.22</t>
  </si>
  <si>
    <t>UCD5.24</t>
  </si>
  <si>
    <t>UCD5.25</t>
  </si>
  <si>
    <t>UCD7.6</t>
  </si>
  <si>
    <t>UCD7.7</t>
  </si>
  <si>
    <t>UCD7.8</t>
  </si>
  <si>
    <t>UCD4.4</t>
  </si>
  <si>
    <t>UCD4.5</t>
  </si>
  <si>
    <t>UCD3.12</t>
  </si>
  <si>
    <t>UCD3.13</t>
  </si>
  <si>
    <t>UCD3.14</t>
  </si>
  <si>
    <t>UCD7.48</t>
  </si>
  <si>
    <t>UCD7.49</t>
  </si>
  <si>
    <t>UCD7.50</t>
  </si>
  <si>
    <t>Green Chisel</t>
  </si>
  <si>
    <t>UCD5.21</t>
  </si>
  <si>
    <t>UCD5.22</t>
  </si>
  <si>
    <t>UCD5.23</t>
  </si>
  <si>
    <t>Histon's Favourite syn. Richardson</t>
  </si>
  <si>
    <t>UCD4.43</t>
  </si>
  <si>
    <t>Honeyball</t>
  </si>
  <si>
    <t>UCD1.14</t>
  </si>
  <si>
    <t>Irish Molly</t>
  </si>
  <si>
    <t>UCD1.20</t>
  </si>
  <si>
    <t>UCD7.1</t>
  </si>
  <si>
    <t>UCD4.30</t>
  </si>
  <si>
    <t>UCD4.32</t>
  </si>
  <si>
    <t>Irish Pitcher</t>
  </si>
  <si>
    <t>UCD4.21</t>
  </si>
  <si>
    <t>Jonagold</t>
  </si>
  <si>
    <t>UCD3.39</t>
  </si>
  <si>
    <t>UCD3.40</t>
  </si>
  <si>
    <t>UCD3.41</t>
  </si>
  <si>
    <t>UCD2.9</t>
  </si>
  <si>
    <t>UCD2.10</t>
  </si>
  <si>
    <t>UCD2.11</t>
  </si>
  <si>
    <t>UCD3.6</t>
  </si>
  <si>
    <t>UCD3.7</t>
  </si>
  <si>
    <t>UCD3.8</t>
  </si>
  <si>
    <t>Leixlip syn. Lord Derby</t>
  </si>
  <si>
    <t>UCD1.22</t>
  </si>
  <si>
    <t>UCD7.52</t>
  </si>
  <si>
    <t>UCD7.53</t>
  </si>
  <si>
    <t>Monarch (Irish Syn. Ballinora Pippin)</t>
  </si>
  <si>
    <t>UCD2.24</t>
  </si>
  <si>
    <t>UCD2.25</t>
  </si>
  <si>
    <t>Mrs. Perry</t>
  </si>
  <si>
    <t>UCD6.16</t>
  </si>
  <si>
    <t>UCD6.17</t>
  </si>
  <si>
    <t>Munster Tulip syn. Chulium</t>
  </si>
  <si>
    <t>UCD5.18</t>
  </si>
  <si>
    <t>UCD5.19</t>
  </si>
  <si>
    <t>Newton Wonder (Irish Syn. Cavan Rose)</t>
  </si>
  <si>
    <t>UCD1.3</t>
  </si>
  <si>
    <t>UCD1.4</t>
  </si>
  <si>
    <t>UCD5.15</t>
  </si>
  <si>
    <t>UCD5.16</t>
  </si>
  <si>
    <t>UCD5.17</t>
  </si>
  <si>
    <t>UCD3.33</t>
  </si>
  <si>
    <t>UCD3.34</t>
  </si>
  <si>
    <t>UCD3.35</t>
  </si>
  <si>
    <t>Queen Caroline Syn. White Russet</t>
  </si>
  <si>
    <t>UCD2.2</t>
  </si>
  <si>
    <t>UCD2.3</t>
  </si>
  <si>
    <t>Queen Caroline syn. White Russet</t>
  </si>
  <si>
    <t>UCD5.43</t>
  </si>
  <si>
    <t>UCD6.39</t>
  </si>
  <si>
    <t>UCD7.26</t>
  </si>
  <si>
    <t>Rawley's Seedling</t>
  </si>
  <si>
    <t>UCD1.5</t>
  </si>
  <si>
    <t>Red Brandy</t>
  </si>
  <si>
    <t>UCD4.39</t>
  </si>
  <si>
    <t>Red Victoria (Irish syn. Leitrim Red)</t>
  </si>
  <si>
    <t>UCD7.35</t>
  </si>
  <si>
    <t>UCD7.36</t>
  </si>
  <si>
    <t>UCD7.45</t>
  </si>
  <si>
    <t>UCD7.46</t>
  </si>
  <si>
    <t>UCD2.13</t>
  </si>
  <si>
    <t>UCD2.14</t>
  </si>
  <si>
    <t>UCD1.24</t>
  </si>
  <si>
    <t>UCD3.15</t>
  </si>
  <si>
    <t>UCD3.16</t>
  </si>
  <si>
    <t>UCD3.17</t>
  </si>
  <si>
    <t>UCD6.54</t>
  </si>
  <si>
    <t>UCD6.56</t>
  </si>
  <si>
    <t>Royal George (Irish Syn. Clarke's Seedling)</t>
  </si>
  <si>
    <t>UCD7.39</t>
  </si>
  <si>
    <t>UCD7.40</t>
  </si>
  <si>
    <t>UCD1.1</t>
  </si>
  <si>
    <t>UCD1.2</t>
  </si>
  <si>
    <t>UCD3.18</t>
  </si>
  <si>
    <t>UCD3.19</t>
  </si>
  <si>
    <t>UCD3.20</t>
  </si>
  <si>
    <t>UCD4.9</t>
  </si>
  <si>
    <t>UCD4.10</t>
  </si>
  <si>
    <t>UCD4.11</t>
  </si>
  <si>
    <t>Sheep's Snout (Westmeath)</t>
  </si>
  <si>
    <t>UCD4.33</t>
  </si>
  <si>
    <t>UCD4.34</t>
  </si>
  <si>
    <t>Sovereign syn. Lass O'Gowrie</t>
  </si>
  <si>
    <t>UCD3.30</t>
  </si>
  <si>
    <t>UCD3.31</t>
  </si>
  <si>
    <t>UCD3.32</t>
  </si>
  <si>
    <t>UCD4.18</t>
  </si>
  <si>
    <t>UCD4.19</t>
  </si>
  <si>
    <t>UCD4.20</t>
  </si>
  <si>
    <t>UCD3.37</t>
  </si>
  <si>
    <t>UCD3.38</t>
  </si>
  <si>
    <t>Summer Stibbert syn. Sheep's Snout Cavan</t>
  </si>
  <si>
    <t>UCD2.21</t>
  </si>
  <si>
    <t>UCD2.22</t>
  </si>
  <si>
    <t>UCD2.23</t>
  </si>
  <si>
    <t>UCD2.30</t>
  </si>
  <si>
    <t>UCD2.32</t>
  </si>
  <si>
    <t>UCD2.27</t>
  </si>
  <si>
    <t>UCD2.28</t>
  </si>
  <si>
    <t>Turkey Willoughby</t>
  </si>
  <si>
    <t>UCD3.4</t>
  </si>
  <si>
    <t>UCD3.5</t>
  </si>
  <si>
    <t>unresolved</t>
  </si>
  <si>
    <t>UCD4.1</t>
  </si>
  <si>
    <t>UCD4.2</t>
  </si>
  <si>
    <t>UCD4.3</t>
  </si>
  <si>
    <t>Valentine</t>
  </si>
  <si>
    <t>UCD7.37</t>
  </si>
  <si>
    <t>UCD7.38</t>
  </si>
  <si>
    <t>White Crofton</t>
  </si>
  <si>
    <t>UCD7.29</t>
  </si>
  <si>
    <t>UCD7.30</t>
  </si>
  <si>
    <t>UCD7.31</t>
  </si>
  <si>
    <t>Widow's Friend</t>
  </si>
  <si>
    <t>UCD4.6</t>
  </si>
  <si>
    <t>UCD4.7</t>
  </si>
  <si>
    <t>UCD4.8</t>
  </si>
  <si>
    <t>UCD1.9</t>
  </si>
  <si>
    <t>Yellow Clare</t>
  </si>
  <si>
    <t>UCD4.36</t>
  </si>
  <si>
    <t>Acklam Russet</t>
  </si>
  <si>
    <t>1961-043</t>
  </si>
  <si>
    <t>XNFC</t>
  </si>
  <si>
    <t>Antonovka-Kamenichka</t>
  </si>
  <si>
    <t xml:space="preserve">1949-166 </t>
  </si>
  <si>
    <t>Apez Zagarra</t>
  </si>
  <si>
    <t>1973-113</t>
  </si>
  <si>
    <t>Baxter's Pearmain</t>
  </si>
  <si>
    <t>1948-105</t>
  </si>
  <si>
    <t>Bellaqueeny</t>
  </si>
  <si>
    <t>1948-743</t>
  </si>
  <si>
    <t>Belle de France</t>
  </si>
  <si>
    <t>1982-285</t>
  </si>
  <si>
    <t xml:space="preserve">Blandurette </t>
  </si>
  <si>
    <t>1950-154</t>
  </si>
  <si>
    <t>1950-075</t>
  </si>
  <si>
    <t>Bonnet de Comte</t>
  </si>
  <si>
    <t>1947-283</t>
  </si>
  <si>
    <t>Brak</t>
  </si>
  <si>
    <t>2001-006</t>
  </si>
  <si>
    <t>Breitling</t>
  </si>
  <si>
    <t>1947-474</t>
  </si>
  <si>
    <t>Broad-Eyed Pippin (of Bultitude)</t>
  </si>
  <si>
    <t>1929-029</t>
  </si>
  <si>
    <t>Broadleaf Norman</t>
  </si>
  <si>
    <t>1992-108</t>
  </si>
  <si>
    <t>Canvada</t>
  </si>
  <si>
    <t>1957-084</t>
  </si>
  <si>
    <t>Captain Broad</t>
  </si>
  <si>
    <t>1992-111</t>
  </si>
  <si>
    <t>Catherine</t>
  </si>
  <si>
    <t>1977-095</t>
  </si>
  <si>
    <t>Chelmsford Wonder</t>
  </si>
  <si>
    <t>1957-213</t>
  </si>
  <si>
    <t>Chips</t>
  </si>
  <si>
    <t>1970-009</t>
  </si>
  <si>
    <t>Christie Manson</t>
  </si>
  <si>
    <t>2000-025</t>
  </si>
  <si>
    <t>Cigany Alma</t>
  </si>
  <si>
    <t>1948-358</t>
  </si>
  <si>
    <t>Cola</t>
  </si>
  <si>
    <t>1958-129</t>
  </si>
  <si>
    <t>Contessa</t>
  </si>
  <si>
    <t>1958-033</t>
  </si>
  <si>
    <t>Csikos Orias Halasi</t>
  </si>
  <si>
    <t>1948-359</t>
  </si>
  <si>
    <t>Daru Sovari</t>
  </si>
  <si>
    <t>1948-363</t>
  </si>
  <si>
    <t>Dermen McIntosh</t>
  </si>
  <si>
    <t>1974-266</t>
  </si>
  <si>
    <t xml:space="preserve"> </t>
  </si>
  <si>
    <t>Desse de Buff</t>
  </si>
  <si>
    <t>1949-056</t>
  </si>
  <si>
    <t>Devon Crimson Queen</t>
  </si>
  <si>
    <t>1953-081</t>
  </si>
  <si>
    <t>Dick's Favourite</t>
  </si>
  <si>
    <t>1967-009</t>
  </si>
  <si>
    <t>Earl Cowper</t>
  </si>
  <si>
    <t>1949-055</t>
  </si>
  <si>
    <t>Eri Zagarra</t>
  </si>
  <si>
    <t>1973-114</t>
  </si>
  <si>
    <t xml:space="preserve">Excelsior </t>
  </si>
  <si>
    <t>1924-017</t>
  </si>
  <si>
    <t>Fairy (Cormack)</t>
  </si>
  <si>
    <t>1967-069</t>
  </si>
  <si>
    <t>Franc-Bon-Pommier (Moselle)</t>
  </si>
  <si>
    <t>1950-161</t>
  </si>
  <si>
    <t>Genet Moyle</t>
  </si>
  <si>
    <t>1989-087</t>
  </si>
  <si>
    <t>Greasy Butcher</t>
  </si>
  <si>
    <t>1995-017</t>
  </si>
  <si>
    <t>Grey Pippin</t>
  </si>
  <si>
    <t>1992-006</t>
  </si>
  <si>
    <t xml:space="preserve">Grimoldby Golden </t>
  </si>
  <si>
    <t>1993-008</t>
  </si>
  <si>
    <t>Gronsvelder Klumpke</t>
  </si>
  <si>
    <t>1948-604</t>
  </si>
  <si>
    <t>Grosse de Saint-Clement</t>
  </si>
  <si>
    <t>1947-127</t>
  </si>
  <si>
    <t>Harvest Lemon</t>
  </si>
  <si>
    <t>2003-031</t>
  </si>
  <si>
    <t>Hohenzollern</t>
  </si>
  <si>
    <t>1947-468</t>
  </si>
  <si>
    <t>Horsford Prolific</t>
  </si>
  <si>
    <t>1964-037</t>
  </si>
  <si>
    <t>Idaho Delicious</t>
  </si>
  <si>
    <t>1965-041</t>
  </si>
  <si>
    <t>Ivo</t>
  </si>
  <si>
    <t>1952-194</t>
  </si>
  <si>
    <t>John Broad</t>
  </si>
  <si>
    <t>1992-011</t>
  </si>
  <si>
    <t>Kane's Seedling</t>
  </si>
  <si>
    <t>2007-002</t>
  </si>
  <si>
    <t>Karina</t>
  </si>
  <si>
    <t>1999-022</t>
  </si>
  <si>
    <t>Keed's Cottage</t>
  </si>
  <si>
    <t>1947-511</t>
  </si>
  <si>
    <t>King Charles Pearmain</t>
  </si>
  <si>
    <t>1946-095</t>
  </si>
  <si>
    <t>1999-096</t>
  </si>
  <si>
    <t>Kirke's Lord Nelson</t>
  </si>
  <si>
    <t>1960-059</t>
  </si>
  <si>
    <t>Lady's Finger of Lancashire ? (Gorman)</t>
  </si>
  <si>
    <t>2005-004</t>
  </si>
  <si>
    <t>Lady's Finger of Lancashire ? (Wass Helmsley)</t>
  </si>
  <si>
    <t>2005-005</t>
  </si>
  <si>
    <t>Lagree (Loire Atlantique)</t>
  </si>
  <si>
    <t>1948-292</t>
  </si>
  <si>
    <t>Lange's Perfection</t>
  </si>
  <si>
    <t>1983-075</t>
  </si>
  <si>
    <t>Langworthy</t>
  </si>
  <si>
    <t>1992-123</t>
  </si>
  <si>
    <t>Leeder's Perfection</t>
  </si>
  <si>
    <t>1989-009</t>
  </si>
  <si>
    <t>Lemon Queen</t>
  </si>
  <si>
    <t>1950-058</t>
  </si>
  <si>
    <t>Lorna Doone</t>
  </si>
  <si>
    <t>1958-017</t>
  </si>
  <si>
    <t>Love Beauty</t>
  </si>
  <si>
    <t>1967-073</t>
  </si>
  <si>
    <t>Luzhanka</t>
  </si>
  <si>
    <t>1975-344</t>
  </si>
  <si>
    <t>Maid of Kent</t>
  </si>
  <si>
    <t>1970-085</t>
  </si>
  <si>
    <t>Martini</t>
  </si>
  <si>
    <t>1951-193</t>
  </si>
  <si>
    <t>Mauss Reinette</t>
  </si>
  <si>
    <t>1948-226</t>
  </si>
  <si>
    <t>Merchant Apple</t>
  </si>
  <si>
    <t>1948-021</t>
  </si>
  <si>
    <t>Meri Cretesti</t>
  </si>
  <si>
    <t>1951-191</t>
  </si>
  <si>
    <t xml:space="preserve">Missouri </t>
  </si>
  <si>
    <t>1971-053</t>
  </si>
  <si>
    <t>1941-049</t>
  </si>
  <si>
    <t>Nelson's Codlin</t>
  </si>
  <si>
    <t>2002-011</t>
  </si>
  <si>
    <t>New German</t>
  </si>
  <si>
    <t>1948-040</t>
  </si>
  <si>
    <t>1981-174</t>
  </si>
  <si>
    <t>Normandie (Switzerland)</t>
  </si>
  <si>
    <t>1948-330</t>
  </si>
  <si>
    <t>Not yet verified</t>
  </si>
  <si>
    <t>2000-107</t>
  </si>
  <si>
    <t>2001-124</t>
  </si>
  <si>
    <t>2002-003</t>
  </si>
  <si>
    <t>Nugget</t>
  </si>
  <si>
    <t>1975-033</t>
  </si>
  <si>
    <t>Old English Round</t>
  </si>
  <si>
    <t>1981-149</t>
  </si>
  <si>
    <t>Omega</t>
  </si>
  <si>
    <t>1995-003</t>
  </si>
  <si>
    <t>Paradis du Limosin</t>
  </si>
  <si>
    <t>1947-182</t>
  </si>
  <si>
    <t>Parker's Pippin</t>
  </si>
  <si>
    <t>1947-102</t>
  </si>
  <si>
    <t>Patrick</t>
  </si>
  <si>
    <t>1945-148</t>
  </si>
  <si>
    <t>Pepin d'Or de Bovelingen (Viennois)</t>
  </si>
  <si>
    <t>1947-364</t>
  </si>
  <si>
    <t>Plum Vite</t>
  </si>
  <si>
    <t>2002-001</t>
  </si>
  <si>
    <t>Pusztai Sarga</t>
  </si>
  <si>
    <t>1948-397</t>
  </si>
  <si>
    <t>Queen Anne</t>
  </si>
  <si>
    <t>1995-019</t>
  </si>
  <si>
    <t>Queen Mary</t>
  </si>
  <si>
    <t>1995-020</t>
  </si>
  <si>
    <t>2004-049</t>
  </si>
  <si>
    <t>Queenby's Glory</t>
  </si>
  <si>
    <t>1949-057</t>
  </si>
  <si>
    <t>Quindell</t>
  </si>
  <si>
    <t>1974-065</t>
  </si>
  <si>
    <t>Rankthorn</t>
  </si>
  <si>
    <t>2005-006</t>
  </si>
  <si>
    <t>Red Fameuse</t>
  </si>
  <si>
    <t>1967-076</t>
  </si>
  <si>
    <t>Red Martini</t>
  </si>
  <si>
    <t>1958-066</t>
  </si>
  <si>
    <t>Red Musk</t>
  </si>
  <si>
    <t>1951-004</t>
  </si>
  <si>
    <t>Red Ribbed Greening</t>
  </si>
  <si>
    <t>2002-002</t>
  </si>
  <si>
    <t>Red Rolo</t>
  </si>
  <si>
    <t>1995-009</t>
  </si>
  <si>
    <t>Reynolds Peach</t>
  </si>
  <si>
    <t>1995-007</t>
  </si>
  <si>
    <t>Richardson (Ireland)</t>
  </si>
  <si>
    <t>1931-011</t>
  </si>
  <si>
    <t>Rosa del Caldaro</t>
  </si>
  <si>
    <t>1951-184</t>
  </si>
  <si>
    <t>Rosioare Calugaresti</t>
  </si>
  <si>
    <t>1948-647</t>
  </si>
  <si>
    <t xml:space="preserve">Rozovoe iz Tartu </t>
  </si>
  <si>
    <t>1976-106</t>
  </si>
  <si>
    <t>Ruzena Blahova</t>
  </si>
  <si>
    <t>1974-206</t>
  </si>
  <si>
    <t>Sack of Sugar</t>
  </si>
  <si>
    <t>1995-004</t>
  </si>
  <si>
    <t>San Peinte</t>
  </si>
  <si>
    <t>1999-086</t>
  </si>
  <si>
    <t>Sandlin Duchess</t>
  </si>
  <si>
    <t>1919-004</t>
  </si>
  <si>
    <t>Sharleston Pippin</t>
  </si>
  <si>
    <t>1967-056</t>
  </si>
  <si>
    <t>1999-068</t>
  </si>
  <si>
    <t>Shenandoah</t>
  </si>
  <si>
    <t>1974-071</t>
  </si>
  <si>
    <t>Sidney Strake</t>
  </si>
  <si>
    <t>1954-030</t>
  </si>
  <si>
    <t xml:space="preserve">Skinlite </t>
  </si>
  <si>
    <t>1976-066</t>
  </si>
  <si>
    <t>1979-036</t>
  </si>
  <si>
    <t>Sovari Nobil (of Romania)</t>
  </si>
  <si>
    <t>1958-110</t>
  </si>
  <si>
    <t>Stafner Rosen</t>
  </si>
  <si>
    <t>1947-096</t>
  </si>
  <si>
    <t>Stead's Reinette</t>
  </si>
  <si>
    <t>1999-060</t>
  </si>
  <si>
    <t>Stone's Mosaic</t>
  </si>
  <si>
    <t>1999-094</t>
  </si>
  <si>
    <t>Summer Apple</t>
  </si>
  <si>
    <t>2000-092</t>
  </si>
  <si>
    <t>1949-077</t>
  </si>
  <si>
    <t>Sweet Caroline</t>
  </si>
  <si>
    <t>1968-097</t>
  </si>
  <si>
    <t>Sweet Merlin</t>
  </si>
  <si>
    <t>1954-031</t>
  </si>
  <si>
    <t>Sykehouse Russet</t>
  </si>
  <si>
    <t>2005-013</t>
  </si>
  <si>
    <t>Taunton Cross</t>
  </si>
  <si>
    <t>1929-034</t>
  </si>
  <si>
    <t>1989-116</t>
  </si>
  <si>
    <t>Tordai Alma</t>
  </si>
  <si>
    <t>1948-406</t>
  </si>
  <si>
    <t>1947-138</t>
  </si>
  <si>
    <t>unknown</t>
  </si>
  <si>
    <t>1947-231</t>
  </si>
  <si>
    <t>1989-063</t>
  </si>
  <si>
    <t>1947-047</t>
  </si>
  <si>
    <t>1997-014</t>
  </si>
  <si>
    <t>2001-015</t>
  </si>
  <si>
    <t>Veitch's Perfection</t>
  </si>
  <si>
    <t>1995-011</t>
  </si>
  <si>
    <t>Verdese</t>
  </si>
  <si>
    <t>1958-042</t>
  </si>
  <si>
    <t>Wang Young</t>
  </si>
  <si>
    <t>1967-085</t>
  </si>
  <si>
    <t>1995-012</t>
  </si>
  <si>
    <t>Wheaten Loaves</t>
  </si>
  <si>
    <t>2005-008</t>
  </si>
  <si>
    <t>2005-009</t>
  </si>
  <si>
    <t>2005-010</t>
  </si>
  <si>
    <t>White Melrose</t>
  </si>
  <si>
    <t>2002-007</t>
  </si>
  <si>
    <t>2002-008</t>
  </si>
  <si>
    <t>Winter Marigold</t>
  </si>
  <si>
    <t>1946-088</t>
  </si>
  <si>
    <t>Winter Peach</t>
  </si>
  <si>
    <t>1979-125</t>
  </si>
  <si>
    <t>Yellow Pitcher</t>
  </si>
  <si>
    <t>1966-040</t>
  </si>
  <si>
    <t>EM_14_17_R. Seedling 12740-7A_DB2017</t>
  </si>
  <si>
    <t>EMR</t>
  </si>
  <si>
    <t>EM_4_7_M. platycarpa</t>
  </si>
  <si>
    <t>$n</t>
  </si>
  <si>
    <t>EM_A_03_M2_DB2017</t>
  </si>
  <si>
    <t>EM_A_1_M1 (E)</t>
  </si>
  <si>
    <t>EM_A_10_M5</t>
  </si>
  <si>
    <t>EM_A_23_M11</t>
  </si>
  <si>
    <t>EM_A_27_M13</t>
  </si>
  <si>
    <t>EM_A_29_M13 F</t>
  </si>
  <si>
    <t>EM_A_37_M17a</t>
  </si>
  <si>
    <t>EM_A_9_M5</t>
  </si>
  <si>
    <t>EM_B_49_M. praecox_DB2017</t>
  </si>
  <si>
    <t>Gipsy_King_DB2018</t>
  </si>
  <si>
    <t>ISSA_043CHARLOTTE_DAUNT_DB2017</t>
  </si>
  <si>
    <t>ISSA_044CHARLOTTE_DAUNT_DB2017</t>
  </si>
  <si>
    <t>ISSA_081HORSES_HEAD_WALSH_00_KILKENNY</t>
  </si>
  <si>
    <t>ISSA_082HYNES_DB2017</t>
  </si>
  <si>
    <t>ISSA_113MOLLOY_B_00_ROSCOMMON_DB2017</t>
  </si>
  <si>
    <t>ISSA_115 MOTHER_OF_HOUSEHOLD_EMR-2017</t>
  </si>
  <si>
    <t>ISSA_115</t>
  </si>
  <si>
    <t>ISSA</t>
  </si>
  <si>
    <t>5   -  Match by MUNQ</t>
  </si>
  <si>
    <t>ISSA_118NIEDZWETZKYANA_TYPE_LIMERICK_05</t>
  </si>
  <si>
    <t>ISSA_119O_BRIEN_00_SLIGO_DB2017</t>
  </si>
  <si>
    <t>ISSA_120O_BRIEN_GEORGE_O_Brien_DB2017</t>
  </si>
  <si>
    <t>ISSA_147SHEEPS_SNOUT_B6</t>
  </si>
  <si>
    <t>ISSA_155SWEETEEN</t>
  </si>
  <si>
    <t>8   -  Unmatched sample multiple</t>
  </si>
  <si>
    <t>ISSA_156TOM_PUTTS_02_P_McNIECE</t>
  </si>
  <si>
    <t>ISSA_191UNKNOWN_SELF_ROOTER_02_DB2017</t>
  </si>
  <si>
    <t>ISSA_2016_EK46</t>
  </si>
  <si>
    <t>ISSA_2016_IG43_DB2017</t>
  </si>
  <si>
    <t>ISSA_2016_NF100_DB2017</t>
  </si>
  <si>
    <t>ISSA_2016_RO054</t>
  </si>
  <si>
    <t>ISSA_2016_STL16</t>
  </si>
  <si>
    <t>ISSA_A006_MARTIN'S SEEDLING_DB2017</t>
  </si>
  <si>
    <t>ISSA_A011_GREASY PIPPIN_DB2017</t>
  </si>
  <si>
    <t>ISSA_B52_APPLETOWN_WONDER</t>
  </si>
  <si>
    <t>4   -  Match with reference</t>
  </si>
  <si>
    <t>ISSA_NF58_TURKEY WILLOUBY_DB2017</t>
  </si>
  <si>
    <t>ISSA_NF65_Greasy Pippin _DB2017</t>
  </si>
  <si>
    <t>ISSA_NFPOT3_CARTRON COOKER_DB2017</t>
  </si>
  <si>
    <t>7   -  Unmatched sample single</t>
  </si>
  <si>
    <t>ISSA_STL02_CELLBRIDGE_03KE</t>
  </si>
  <si>
    <t>ISSA_STO27_UNKNOWN_DB2017</t>
  </si>
  <si>
    <t>ISSA_U1B2_APPLETOWN_WONDER</t>
  </si>
  <si>
    <t>ISSA_U3C2_BUTTERMILK RUSSET_DB2017</t>
  </si>
  <si>
    <t>ISSA_U3G2_CAVAN SUGARCANE_DB2017</t>
  </si>
  <si>
    <t>ISSA_U5F2_IRISH MOLLY_DB2017</t>
  </si>
  <si>
    <t>ISSA_U6F2_LOUGH TREE OF WEXFORD_DB2017</t>
  </si>
  <si>
    <t>malus Toringo</t>
  </si>
  <si>
    <t>Steyning Late Greening</t>
  </si>
  <si>
    <t>RLC1</t>
  </si>
  <si>
    <t>SCO</t>
  </si>
  <si>
    <t>6   -  RLC named samples</t>
  </si>
  <si>
    <t>Steyning Scarlet</t>
  </si>
  <si>
    <t>A001</t>
  </si>
  <si>
    <t>FID-M</t>
  </si>
  <si>
    <t>TEW</t>
  </si>
  <si>
    <t>A002</t>
  </si>
  <si>
    <t>Robert Cecil</t>
  </si>
  <si>
    <t>A003</t>
  </si>
  <si>
    <t>Ethelbert Oakenfull</t>
  </si>
  <si>
    <t>A004</t>
  </si>
  <si>
    <t>A005</t>
  </si>
  <si>
    <t>AEOG</t>
  </si>
  <si>
    <t>A006</t>
  </si>
  <si>
    <t>A007</t>
  </si>
  <si>
    <t>BCOG</t>
  </si>
  <si>
    <t>A008</t>
  </si>
  <si>
    <t>A009</t>
  </si>
  <si>
    <t>A010</t>
  </si>
  <si>
    <t>A011</t>
  </si>
  <si>
    <t>A012</t>
  </si>
  <si>
    <t>GE</t>
  </si>
  <si>
    <t>A013</t>
  </si>
  <si>
    <t>LW</t>
  </si>
  <si>
    <t>A014</t>
  </si>
  <si>
    <t>A015</t>
  </si>
  <si>
    <t>FID-U</t>
  </si>
  <si>
    <t>SJ</t>
  </si>
  <si>
    <t>A016</t>
  </si>
  <si>
    <t>A017</t>
  </si>
  <si>
    <t>SLOG</t>
  </si>
  <si>
    <t>Nancy Crow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</si>
  <si>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</si>
  <si>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</si>
  <si>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</si>
  <si>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</si>
  <si>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</si>
  <si>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</si>
  <si>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</si>
  <si>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</si>
  <si>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</si>
  <si>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</si>
  <si>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</si>
  <si>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</si>
  <si>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</si>
  <si>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</si>
  <si>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</si>
  <si>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</si>
  <si>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</si>
  <si>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</si>
  <si>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</si>
  <si>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</si>
  <si>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Mower's Quench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</si>
  <si>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</si>
  <si>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</si>
  <si>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</si>
  <si>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</si>
  <si>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</si>
  <si>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</si>
  <si>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</si>
  <si>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</si>
  <si>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</si>
  <si>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</si>
  <si>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</si>
  <si>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</si>
  <si>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</si>
  <si>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</si>
  <si>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</si>
  <si>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</si>
  <si>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</si>
  <si>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OL</t>
  </si>
  <si>
    <t>A055</t>
  </si>
  <si>
    <t>A056</t>
  </si>
  <si>
    <t>A057</t>
  </si>
  <si>
    <t>A058</t>
  </si>
  <si>
    <t>A059</t>
  </si>
  <si>
    <t>A060</t>
  </si>
  <si>
    <t>A061</t>
  </si>
  <si>
    <t>A062</t>
  </si>
  <si>
    <t>RLC7</t>
  </si>
  <si>
    <t>Tidicombe Seedling</t>
  </si>
  <si>
    <t>A063</t>
  </si>
  <si>
    <t>RLC4</t>
  </si>
  <si>
    <t>A064</t>
  </si>
  <si>
    <t>Bill Grant's Pippin</t>
  </si>
  <si>
    <t>A065</t>
  </si>
  <si>
    <t>RLC3</t>
  </si>
  <si>
    <t>Bidwell Brook</t>
  </si>
  <si>
    <t>A066</t>
  </si>
  <si>
    <t>A067</t>
  </si>
  <si>
    <t>Sally Sherry's Apple</t>
  </si>
  <si>
    <t>A068</t>
  </si>
  <si>
    <t>A069</t>
  </si>
  <si>
    <t>OLRM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</si>
  <si>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</si>
  <si>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</si>
  <si>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</si>
  <si>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</si>
  <si>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</si>
  <si>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</si>
  <si>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</si>
  <si>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</si>
  <si>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</si>
  <si>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</si>
  <si>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</si>
  <si>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Don's Delight</t>
  </si>
  <si>
    <t>A081</t>
  </si>
  <si>
    <t>A082</t>
  </si>
  <si>
    <t>A083</t>
  </si>
  <si>
    <t>Limberlimb</t>
  </si>
  <si>
    <t>A084</t>
  </si>
  <si>
    <t>A085</t>
  </si>
  <si>
    <t>A086</t>
  </si>
  <si>
    <t>A087</t>
  </si>
  <si>
    <t>Gabalva</t>
  </si>
  <si>
    <t>A088</t>
  </si>
  <si>
    <t>RLC2</t>
  </si>
  <si>
    <t>A089</t>
  </si>
  <si>
    <t>Totnes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</si>
  <si>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</si>
  <si>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</si>
  <si>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</si>
  <si>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</si>
  <si>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</si>
  <si>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</si>
  <si>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</si>
  <si>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</si>
  <si>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</si>
  <si>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</si>
  <si>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Reinette Abry</t>
  </si>
  <si>
    <t>A100</t>
  </si>
  <si>
    <t>A101</t>
  </si>
  <si>
    <t>A102</t>
  </si>
  <si>
    <t>A112</t>
  </si>
  <si>
    <t>SCOG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</si>
  <si>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</si>
  <si>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</si>
  <si>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</si>
  <si>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</si>
  <si>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</si>
  <si>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</si>
  <si>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</si>
  <si>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</si>
  <si>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</si>
  <si>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A113</t>
  </si>
  <si>
    <t>A114</t>
  </si>
  <si>
    <t>A115</t>
  </si>
  <si>
    <t>A116</t>
  </si>
  <si>
    <t>Bella del Giardino</t>
  </si>
  <si>
    <t>A117</t>
  </si>
  <si>
    <t>INRAE</t>
  </si>
  <si>
    <t>A118</t>
  </si>
  <si>
    <t>A119</t>
  </si>
  <si>
    <t>Royale d'Angleterre</t>
  </si>
  <si>
    <t>A120</t>
  </si>
  <si>
    <t>A121</t>
  </si>
  <si>
    <t>A122</t>
  </si>
  <si>
    <t>A123</t>
  </si>
  <si>
    <t>A124</t>
  </si>
  <si>
    <t>WPCS</t>
  </si>
  <si>
    <t>A125</t>
  </si>
  <si>
    <t>Cadwallader</t>
  </si>
  <si>
    <t>A126</t>
  </si>
  <si>
    <t>A127</t>
  </si>
  <si>
    <t>Kennedy's Late</t>
  </si>
  <si>
    <t>A128</t>
  </si>
  <si>
    <t>A129</t>
  </si>
  <si>
    <t>Pig Aderyn</t>
  </si>
  <si>
    <t>A130</t>
  </si>
  <si>
    <t>A131</t>
  </si>
  <si>
    <t>A132</t>
  </si>
  <si>
    <t>A133</t>
  </si>
  <si>
    <t>Twyn y Sheriff</t>
  </si>
  <si>
    <t>A134</t>
  </si>
  <si>
    <t>A135</t>
  </si>
  <si>
    <t>Pen Caled</t>
  </si>
  <si>
    <t>A136</t>
  </si>
  <si>
    <t>A137</t>
  </si>
  <si>
    <t>A138</t>
  </si>
  <si>
    <t>A139</t>
  </si>
  <si>
    <t>A140</t>
  </si>
  <si>
    <t>A141</t>
  </si>
  <si>
    <t>A142</t>
  </si>
  <si>
    <t>A143</t>
  </si>
  <si>
    <t>STOG</t>
  </si>
  <si>
    <t>A144</t>
  </si>
  <si>
    <t>A145</t>
  </si>
  <si>
    <t>A146</t>
  </si>
  <si>
    <t>A147</t>
  </si>
  <si>
    <t>Langton Green</t>
  </si>
  <si>
    <t>A148</t>
  </si>
  <si>
    <t>Dunwich Heath</t>
  </si>
  <si>
    <t>A149</t>
  </si>
  <si>
    <t>Suffolk Styles Pippin</t>
  </si>
  <si>
    <t>A150</t>
  </si>
  <si>
    <t>Coalman</t>
  </si>
  <si>
    <t>A151</t>
  </si>
  <si>
    <t>A152</t>
  </si>
  <si>
    <t>A153</t>
  </si>
  <si>
    <t>Lexden Bearer</t>
  </si>
  <si>
    <t>A154</t>
  </si>
  <si>
    <t>A160</t>
  </si>
  <si>
    <t>NFG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</si>
  <si>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</si>
  <si>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</si>
  <si>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</si>
  <si>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</si>
  <si>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</si>
  <si>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</si>
  <si>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</si>
  <si>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</si>
  <si>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</si>
  <si>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</si>
  <si>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</si>
  <si>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</si>
  <si>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</si>
  <si>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</si>
  <si>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</si>
  <si>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</si>
  <si>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</si>
  <si>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</si>
  <si>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</si>
  <si>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</si>
  <si>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EEAOP</t>
  </si>
  <si>
    <t>A181</t>
  </si>
  <si>
    <t>Norwich Pippin (EEAOP)</t>
  </si>
  <si>
    <t>A182</t>
  </si>
  <si>
    <t>RLC5</t>
  </si>
  <si>
    <t>A183</t>
  </si>
  <si>
    <t>Staward's Seedling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</si>
  <si>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</si>
  <si>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</si>
  <si>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</si>
  <si>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</si>
  <si>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</si>
  <si>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</si>
  <si>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</si>
  <si>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</si>
  <si>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</si>
  <si>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</si>
  <si>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</si>
  <si>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Beachamwell (Tatham)</t>
  </si>
  <si>
    <t>A195</t>
  </si>
  <si>
    <t>A196</t>
  </si>
  <si>
    <t>RLC</t>
  </si>
  <si>
    <t>Checkley Foxer (MAN)</t>
  </si>
  <si>
    <t>A197</t>
  </si>
  <si>
    <t>HCG</t>
  </si>
  <si>
    <t>A198</t>
  </si>
  <si>
    <t>A199</t>
  </si>
  <si>
    <t>A200</t>
  </si>
  <si>
    <t>A201</t>
  </si>
  <si>
    <t>A217</t>
  </si>
  <si>
    <t>DG</t>
  </si>
  <si>
    <t>A218</t>
  </si>
  <si>
    <t>GOT</t>
  </si>
  <si>
    <t>Ballast Apple</t>
  </si>
  <si>
    <t>A219</t>
  </si>
  <si>
    <t>A220</t>
  </si>
  <si>
    <t>Brown French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</si>
  <si>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</si>
  <si>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</si>
  <si>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</si>
  <si>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</si>
  <si>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</si>
  <si>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</si>
  <si>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</si>
  <si>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</si>
  <si>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</si>
  <si>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</si>
  <si>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Gypsy Red</t>
  </si>
  <si>
    <t>A231</t>
  </si>
  <si>
    <t>Hard Knock</t>
  </si>
  <si>
    <t>A232</t>
  </si>
  <si>
    <t>Jill Jefferies</t>
  </si>
  <si>
    <t>A233</t>
  </si>
  <si>
    <t>Josey</t>
  </si>
  <si>
    <t>A234</t>
  </si>
  <si>
    <t>Kernel Underleaf</t>
  </si>
  <si>
    <t>A235</t>
  </si>
  <si>
    <t>A236</t>
  </si>
  <si>
    <t>A237</t>
  </si>
  <si>
    <t>A238</t>
  </si>
  <si>
    <t>A239</t>
  </si>
  <si>
    <t>Over Apple</t>
  </si>
  <si>
    <t>A240</t>
  </si>
  <si>
    <t>Overleaf</t>
  </si>
  <si>
    <t>A241</t>
  </si>
  <si>
    <t>A242</t>
  </si>
  <si>
    <t>A243</t>
  </si>
  <si>
    <t>A244</t>
  </si>
  <si>
    <t>A245</t>
  </si>
  <si>
    <t>Red Styre</t>
  </si>
  <si>
    <t>A246</t>
  </si>
  <si>
    <t>A247</t>
  </si>
  <si>
    <t>A248</t>
  </si>
  <si>
    <t>Upright Styre</t>
  </si>
  <si>
    <t>A249</t>
  </si>
  <si>
    <t>Welsh Druid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</si>
  <si>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</si>
  <si>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</si>
  <si>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</si>
  <si>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</si>
  <si>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</si>
  <si>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</si>
  <si>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</si>
  <si>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</si>
  <si>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</si>
  <si>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</si>
  <si>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</si>
  <si>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</si>
  <si>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King Apple (Martell)</t>
  </si>
  <si>
    <t>A268</t>
  </si>
  <si>
    <t>A269</t>
  </si>
  <si>
    <t>Ansell</t>
  </si>
  <si>
    <t>A270</t>
  </si>
  <si>
    <t>A271</t>
  </si>
  <si>
    <t>Lemon Roy</t>
  </si>
  <si>
    <t>A272</t>
  </si>
  <si>
    <t>A273</t>
  </si>
  <si>
    <t>A274</t>
  </si>
  <si>
    <t>A275</t>
  </si>
  <si>
    <t>Molly Kernel</t>
  </si>
  <si>
    <t>A276</t>
  </si>
  <si>
    <t>Fawkes Kernel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</si>
  <si>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</si>
  <si>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</si>
  <si>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</si>
  <si>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</si>
  <si>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</si>
  <si>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</si>
  <si>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</si>
  <si>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</si>
  <si>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</si>
  <si>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Cambridge Queening</t>
  </si>
  <si>
    <t>A286</t>
  </si>
  <si>
    <t>A287</t>
  </si>
  <si>
    <t>Stantway Kernel</t>
  </si>
  <si>
    <t>A288</t>
  </si>
  <si>
    <t>Wick White Styre</t>
  </si>
  <si>
    <t>A289</t>
  </si>
  <si>
    <t>Longstalk</t>
  </si>
  <si>
    <t>A290</t>
  </si>
  <si>
    <t>Shopground Kernel</t>
  </si>
  <si>
    <t>A291</t>
  </si>
  <si>
    <t>A292</t>
  </si>
  <si>
    <t>Rock Kernel</t>
  </si>
  <si>
    <t>A293</t>
  </si>
  <si>
    <t>Hagloe Crab (Phelps) ?</t>
  </si>
  <si>
    <t>A294</t>
  </si>
  <si>
    <t>A295</t>
  </si>
  <si>
    <t>Pedington Brandy</t>
  </si>
  <si>
    <t>A296</t>
  </si>
  <si>
    <t>Holbrook</t>
  </si>
  <si>
    <t>A297</t>
  </si>
  <si>
    <t>Gloucester Underleaf</t>
  </si>
  <si>
    <t>A298</t>
  </si>
  <si>
    <t>Taynton Codlin</t>
  </si>
  <si>
    <t>A299</t>
  </si>
  <si>
    <t>A300</t>
  </si>
  <si>
    <t>Jenny Lind</t>
  </si>
  <si>
    <t>A301</t>
  </si>
  <si>
    <t>A302</t>
  </si>
  <si>
    <t>A303</t>
  </si>
  <si>
    <t>Corse Hill</t>
  </si>
  <si>
    <t>A304</t>
  </si>
  <si>
    <t>A305</t>
  </si>
  <si>
    <t>Reynold's Crab</t>
  </si>
  <si>
    <t>A306</t>
  </si>
  <si>
    <t>A307</t>
  </si>
  <si>
    <t xml:space="preserve">Old Tankard </t>
  </si>
  <si>
    <t>A308</t>
  </si>
  <si>
    <t>A309</t>
  </si>
  <si>
    <t>Transparent Codlin (Martell)</t>
  </si>
  <si>
    <t>A310</t>
  </si>
  <si>
    <t>A311</t>
  </si>
  <si>
    <t>A312</t>
  </si>
  <si>
    <t>A313</t>
  </si>
  <si>
    <t>A314</t>
  </si>
  <si>
    <t>A315</t>
  </si>
  <si>
    <t>A316</t>
  </si>
  <si>
    <t>Dent's Favourite</t>
  </si>
  <si>
    <t>A317</t>
  </si>
  <si>
    <t>Rhead's Reinette</t>
  </si>
  <si>
    <t>A318</t>
  </si>
  <si>
    <t>A319</t>
  </si>
  <si>
    <t>A320</t>
  </si>
  <si>
    <t>A321</t>
  </si>
  <si>
    <t>A322</t>
  </si>
  <si>
    <t>A323</t>
  </si>
  <si>
    <t>Sugar Pippin (Martell)</t>
  </si>
  <si>
    <t>A324</t>
  </si>
  <si>
    <t>A325</t>
  </si>
  <si>
    <t>Barnet's Beauty</t>
  </si>
  <si>
    <t>A326</t>
  </si>
  <si>
    <t>A327</t>
  </si>
  <si>
    <t>Overton Red</t>
  </si>
  <si>
    <t>A328</t>
  </si>
  <si>
    <t>A329</t>
  </si>
  <si>
    <t>A330</t>
  </si>
  <si>
    <t>Pear Box</t>
  </si>
  <si>
    <t>A331</t>
  </si>
  <si>
    <t>A332</t>
  </si>
  <si>
    <t>Kenchy Pippin</t>
  </si>
  <si>
    <t>A333</t>
  </si>
  <si>
    <t>Box Kernel</t>
  </si>
  <si>
    <t>A334</t>
  </si>
  <si>
    <t>A335</t>
  </si>
  <si>
    <t>A336</t>
  </si>
  <si>
    <t>A337</t>
  </si>
  <si>
    <t>Arlingham Schoolboys</t>
  </si>
  <si>
    <t>A338</t>
  </si>
  <si>
    <t>Hens' Turds</t>
  </si>
  <si>
    <t>A339</t>
  </si>
  <si>
    <t>A340</t>
  </si>
  <si>
    <t>A341</t>
  </si>
  <si>
    <t>A342</t>
  </si>
  <si>
    <t>A343</t>
  </si>
  <si>
    <t>A344</t>
  </si>
  <si>
    <t>A345</t>
  </si>
  <si>
    <t>A346</t>
  </si>
  <si>
    <t>A348</t>
  </si>
  <si>
    <t>MAN</t>
  </si>
  <si>
    <t>A349</t>
  </si>
  <si>
    <t>A350</t>
  </si>
  <si>
    <t>A351</t>
  </si>
  <si>
    <t>Inwood Snout</t>
  </si>
  <si>
    <t>A352</t>
  </si>
  <si>
    <t>RLC6</t>
  </si>
  <si>
    <t>A353</t>
  </si>
  <si>
    <t>A354</t>
  </si>
  <si>
    <t>A355</t>
  </si>
  <si>
    <t>Barcelona Pearmain</t>
  </si>
  <si>
    <t>A356</t>
  </si>
  <si>
    <t>A357</t>
  </si>
  <si>
    <t>Black Gilliflower</t>
  </si>
  <si>
    <t>A358</t>
  </si>
  <si>
    <t>A359</t>
  </si>
  <si>
    <t>Bridstow Wasp</t>
  </si>
  <si>
    <t>A360</t>
  </si>
  <si>
    <t>A361</t>
  </si>
  <si>
    <t>Afal Melyn Cynnar</t>
  </si>
  <si>
    <t>A363</t>
  </si>
  <si>
    <t>Broad-eyed Styler</t>
  </si>
  <si>
    <t>A364</t>
  </si>
  <si>
    <t>A365</t>
  </si>
  <si>
    <t>Severn Seedling</t>
  </si>
  <si>
    <t>A366</t>
  </si>
  <si>
    <t>A367</t>
  </si>
  <si>
    <t>Haywood Pippin</t>
  </si>
  <si>
    <t>A368</t>
  </si>
  <si>
    <t>A369</t>
  </si>
  <si>
    <t>A370</t>
  </si>
  <si>
    <t>Chatley Kernel Red</t>
  </si>
  <si>
    <t>A371</t>
  </si>
  <si>
    <t>A372</t>
  </si>
  <si>
    <t>A373</t>
  </si>
  <si>
    <t>A374</t>
  </si>
  <si>
    <t>A375</t>
  </si>
  <si>
    <t>A376</t>
  </si>
  <si>
    <t>A377</t>
  </si>
  <si>
    <t>A378</t>
  </si>
  <si>
    <t>Pearson's Plate</t>
  </si>
  <si>
    <t>A379</t>
  </si>
  <si>
    <t>Kingswood Codlin</t>
  </si>
  <si>
    <t>A380</t>
  </si>
  <si>
    <t>A381</t>
  </si>
  <si>
    <t>A382</t>
  </si>
  <si>
    <t>A383</t>
  </si>
  <si>
    <t>A384</t>
  </si>
  <si>
    <t>Doddin</t>
  </si>
  <si>
    <t>A385</t>
  </si>
  <si>
    <t>A386</t>
  </si>
  <si>
    <t>Knight Bishop</t>
  </si>
  <si>
    <t>A387</t>
  </si>
  <si>
    <t>Spring Grove Codlin</t>
  </si>
  <si>
    <t>A388</t>
  </si>
  <si>
    <t>A389</t>
  </si>
  <si>
    <t>A390</t>
  </si>
  <si>
    <t>A391</t>
  </si>
  <si>
    <t>Witney's Kernel</t>
  </si>
  <si>
    <t>A392</t>
  </si>
  <si>
    <t>A393</t>
  </si>
  <si>
    <t>Gelli Aur</t>
  </si>
  <si>
    <t>A394</t>
  </si>
  <si>
    <t>A395</t>
  </si>
  <si>
    <t>Gilfach</t>
  </si>
  <si>
    <t>A396</t>
  </si>
  <si>
    <t>A397</t>
  </si>
  <si>
    <t>Gipsy King</t>
  </si>
  <si>
    <t>A398</t>
  </si>
  <si>
    <t>A399</t>
  </si>
  <si>
    <t>A400</t>
  </si>
  <si>
    <t>A401</t>
  </si>
  <si>
    <t>A402</t>
  </si>
  <si>
    <t>A403</t>
  </si>
  <si>
    <t>A404</t>
  </si>
  <si>
    <t>Gwentlea Snout</t>
  </si>
  <si>
    <t>A405</t>
  </si>
  <si>
    <t>A406</t>
  </si>
  <si>
    <t>A407</t>
  </si>
  <si>
    <t>A408</t>
  </si>
  <si>
    <t>A409</t>
  </si>
  <si>
    <t>Betty Robinson</t>
  </si>
  <si>
    <t>A410</t>
  </si>
  <si>
    <t>A411</t>
  </si>
  <si>
    <t>A412</t>
  </si>
  <si>
    <t>Jolly Miller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</si>
  <si>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</si>
  <si>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</si>
  <si>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</si>
  <si>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</si>
  <si>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</si>
  <si>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</si>
  <si>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</si>
  <si>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</si>
  <si>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</si>
  <si>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</si>
  <si>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</si>
  <si>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A425</t>
  </si>
  <si>
    <t>A426</t>
  </si>
  <si>
    <t>A427</t>
  </si>
  <si>
    <t>Shropshire Hills</t>
  </si>
  <si>
    <t>A428</t>
  </si>
  <si>
    <t>A429</t>
  </si>
  <si>
    <t>A430</t>
  </si>
  <si>
    <t>A431</t>
  </si>
  <si>
    <t>Leebotwood</t>
  </si>
  <si>
    <t>A432</t>
  </si>
  <si>
    <t>A433</t>
  </si>
  <si>
    <t>A434</t>
  </si>
  <si>
    <t>A435</t>
  </si>
  <si>
    <t>A436</t>
  </si>
  <si>
    <t>A437</t>
  </si>
  <si>
    <t>A438</t>
  </si>
  <si>
    <t>A440</t>
  </si>
  <si>
    <t>A441</t>
  </si>
  <si>
    <t xml:space="preserve">Grosmont Glory </t>
  </si>
  <si>
    <t>A442</t>
  </si>
  <si>
    <t>Marged Nicolas</t>
  </si>
  <si>
    <t>A443</t>
  </si>
  <si>
    <t>Martin Nonpareil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</si>
  <si>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</si>
  <si>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</si>
  <si>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</si>
  <si>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</si>
  <si>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</si>
  <si>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</si>
  <si>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</si>
  <si>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</si>
  <si>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</si>
  <si>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</si>
  <si>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</si>
  <si>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</si>
  <si>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</si>
  <si>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</si>
  <si>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</si>
  <si>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</si>
  <si>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</si>
  <si>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</si>
  <si>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</si>
  <si>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</si>
  <si>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 xml:space="preserve">Pig yr Ŵydd </t>
  </si>
  <si>
    <t>A464</t>
  </si>
  <si>
    <t>A465</t>
  </si>
  <si>
    <t>A466</t>
  </si>
  <si>
    <t>A467</t>
  </si>
  <si>
    <t>A468</t>
  </si>
  <si>
    <t>Pren Glas</t>
  </si>
  <si>
    <t>A469</t>
  </si>
  <si>
    <t>A470</t>
  </si>
  <si>
    <t>A471</t>
  </si>
  <si>
    <t>A472</t>
  </si>
  <si>
    <t>Wanstall</t>
  </si>
  <si>
    <t>A473</t>
  </si>
  <si>
    <t>A474</t>
  </si>
  <si>
    <t>A475</t>
  </si>
  <si>
    <t>Round Winter Nonesuch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</si>
  <si>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</si>
  <si>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</si>
  <si>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</si>
  <si>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</si>
  <si>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</si>
  <si>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</si>
  <si>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</si>
  <si>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</si>
  <si>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</si>
  <si>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Sweeney Nonpareil</t>
  </si>
  <si>
    <t>A485</t>
  </si>
  <si>
    <t>A486</t>
  </si>
  <si>
    <t>Friar (MAN)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</si>
  <si>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</si>
  <si>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</si>
  <si>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</si>
  <si>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</si>
  <si>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</si>
  <si>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</si>
  <si>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</si>
  <si>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</si>
  <si>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</si>
  <si>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Marches Greening</t>
  </si>
  <si>
    <t>A496</t>
  </si>
  <si>
    <t>Harvey's Wiltshire Defiance</t>
  </si>
  <si>
    <t>A497</t>
  </si>
  <si>
    <t>A498</t>
  </si>
  <si>
    <t>A499</t>
  </si>
  <si>
    <t>Corras</t>
  </si>
  <si>
    <t>A500</t>
  </si>
  <si>
    <t>A501</t>
  </si>
  <si>
    <t>A502</t>
  </si>
  <si>
    <t>A503</t>
  </si>
  <si>
    <t>A504</t>
  </si>
  <si>
    <t>A505</t>
  </si>
  <si>
    <t>A506</t>
  </si>
  <si>
    <t>A507</t>
  </si>
  <si>
    <t>Welsh Pitcher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</si>
  <si>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</si>
  <si>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</si>
  <si>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</si>
  <si>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</si>
  <si>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</si>
  <si>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</si>
  <si>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</si>
  <si>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</si>
  <si>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</si>
  <si>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A539</t>
  </si>
  <si>
    <t>A540</t>
  </si>
  <si>
    <t>A541</t>
  </si>
  <si>
    <t>COGG</t>
  </si>
  <si>
    <t>A542</t>
  </si>
  <si>
    <t>A543</t>
  </si>
  <si>
    <t>AMCT</t>
  </si>
  <si>
    <t>A544</t>
  </si>
  <si>
    <t>A545</t>
  </si>
  <si>
    <t>A546</t>
  </si>
  <si>
    <t>A547</t>
  </si>
  <si>
    <t>A548</t>
  </si>
  <si>
    <t>A549</t>
  </si>
  <si>
    <t>AFBI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</si>
  <si>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</si>
  <si>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</si>
  <si>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</si>
  <si>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</si>
  <si>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</si>
  <si>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</si>
  <si>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</si>
  <si>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</si>
  <si>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</si>
  <si>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</si>
  <si>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</si>
  <si>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</si>
  <si>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</si>
  <si>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</si>
  <si>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</si>
  <si>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</si>
  <si>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</si>
  <si>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</si>
  <si>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</si>
  <si>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</si>
  <si>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</si>
  <si>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</si>
  <si>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</si>
  <si>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</si>
  <si>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</si>
  <si>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</si>
  <si>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</si>
  <si>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</si>
  <si>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</si>
  <si>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</si>
  <si>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</si>
  <si>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</si>
  <si>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</si>
  <si>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</si>
  <si>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</si>
  <si>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</si>
  <si>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</si>
  <si>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</si>
  <si>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</si>
  <si>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</si>
  <si>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A591</t>
  </si>
  <si>
    <t>A619</t>
  </si>
  <si>
    <t>RVR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</si>
  <si>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</si>
  <si>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</si>
  <si>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</si>
  <si>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</si>
  <si>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</si>
  <si>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</si>
  <si>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</si>
  <si>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</si>
  <si>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</si>
  <si>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</si>
  <si>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A630</t>
  </si>
  <si>
    <t>A631</t>
  </si>
  <si>
    <t>SO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</si>
  <si>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</si>
  <si>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</si>
  <si>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</si>
  <si>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</si>
  <si>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</si>
  <si>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</si>
  <si>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</si>
  <si>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</si>
  <si>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</si>
  <si>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</si>
  <si>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</si>
  <si>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</si>
  <si>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</si>
  <si>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</si>
  <si>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</si>
  <si>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</si>
  <si>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</si>
  <si>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</si>
  <si>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</si>
  <si>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</si>
  <si>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</si>
  <si>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</si>
  <si>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</si>
  <si>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</si>
  <si>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LHAG</t>
  </si>
  <si>
    <t>A656</t>
  </si>
  <si>
    <t>A657</t>
  </si>
  <si>
    <t>A658</t>
  </si>
  <si>
    <t>A659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</si>
  <si>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</si>
  <si>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</si>
  <si>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</si>
  <si>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</si>
  <si>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</si>
  <si>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</si>
  <si>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</si>
  <si>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</si>
  <si>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</si>
  <si>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A675</t>
  </si>
  <si>
    <t>A676</t>
  </si>
  <si>
    <t>Periwinkle Pippin</t>
  </si>
  <si>
    <t>A677</t>
  </si>
  <si>
    <t>A678</t>
  </si>
  <si>
    <t>A679</t>
  </si>
  <si>
    <t>Mary Challis</t>
  </si>
  <si>
    <t>A680</t>
  </si>
  <si>
    <t>A682</t>
  </si>
  <si>
    <t>A683</t>
  </si>
  <si>
    <t>A684</t>
  </si>
  <si>
    <t>A685</t>
  </si>
  <si>
    <t>A686</t>
  </si>
  <si>
    <t>A687</t>
  </si>
  <si>
    <t>A688</t>
  </si>
  <si>
    <t>A689</t>
  </si>
  <si>
    <t>SAWI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</si>
  <si>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</si>
  <si>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</si>
  <si>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</si>
  <si>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</si>
  <si>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</si>
  <si>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</si>
  <si>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</si>
  <si>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</si>
  <si>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</si>
  <si>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</si>
  <si>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</si>
  <si>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</si>
  <si>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</si>
  <si>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</si>
  <si>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</si>
  <si>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</si>
  <si>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</si>
  <si>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</si>
  <si>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</si>
  <si>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</si>
  <si>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</si>
  <si>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</si>
  <si>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</si>
  <si>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</si>
  <si>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</si>
  <si>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</si>
  <si>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</si>
  <si>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</si>
  <si>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</si>
  <si>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</si>
  <si>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</si>
  <si>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</si>
  <si>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</si>
  <si>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</si>
  <si>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</si>
  <si>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</si>
  <si>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</si>
  <si>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</si>
  <si>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</si>
  <si>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</si>
  <si>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</si>
  <si>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</si>
  <si>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</si>
  <si>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</si>
  <si>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</si>
  <si>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</si>
  <si>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</si>
  <si>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</si>
  <si>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</si>
  <si>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Yellow Willy</t>
  </si>
  <si>
    <t>A739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</si>
  <si>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</si>
  <si>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</si>
  <si>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</si>
  <si>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</si>
  <si>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</si>
  <si>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</si>
  <si>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</si>
  <si>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</si>
  <si>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</si>
  <si>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</si>
  <si>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A750</t>
  </si>
  <si>
    <t>MOC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</si>
  <si>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</si>
  <si>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</si>
  <si>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</si>
  <si>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</si>
  <si>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</si>
  <si>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</si>
  <si>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</si>
  <si>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</si>
  <si>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</si>
  <si>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Sweet Alford</t>
  </si>
  <si>
    <t>A760</t>
  </si>
  <si>
    <t>A761</t>
  </si>
  <si>
    <t>A763</t>
  </si>
  <si>
    <t>A764</t>
  </si>
  <si>
    <t>A765</t>
  </si>
  <si>
    <t>A766</t>
  </si>
  <si>
    <t>A767</t>
  </si>
  <si>
    <t>A768</t>
  </si>
  <si>
    <t>A769</t>
  </si>
  <si>
    <t>A770</t>
  </si>
  <si>
    <t>A771</t>
  </si>
  <si>
    <t>A772</t>
  </si>
  <si>
    <t>Blanc Mollet</t>
  </si>
  <si>
    <t>A773</t>
  </si>
  <si>
    <t>A774</t>
  </si>
  <si>
    <t>A775</t>
  </si>
  <si>
    <t>A776</t>
  </si>
  <si>
    <t>A777</t>
  </si>
  <si>
    <t>Sandford Jersey</t>
  </si>
  <si>
    <t>A778</t>
  </si>
  <si>
    <t>Ocle Bittersweet</t>
  </si>
  <si>
    <t>A779</t>
  </si>
  <si>
    <t>A780</t>
  </si>
  <si>
    <t>A781</t>
  </si>
  <si>
    <t>A782</t>
  </si>
  <si>
    <t>A783</t>
  </si>
  <si>
    <t>Royal Jersey</t>
  </si>
  <si>
    <t>A784</t>
  </si>
  <si>
    <t>Peau d'Âne</t>
  </si>
  <si>
    <t>A785</t>
  </si>
  <si>
    <t>A786</t>
  </si>
  <si>
    <t>A787</t>
  </si>
  <si>
    <t>A788</t>
  </si>
  <si>
    <t>A789</t>
  </si>
  <si>
    <t>A790</t>
  </si>
  <si>
    <t>Bedan</t>
  </si>
  <si>
    <t>A791</t>
  </si>
  <si>
    <t>A792</t>
  </si>
  <si>
    <t>A794</t>
  </si>
  <si>
    <t>A795</t>
  </si>
  <si>
    <t>A796</t>
  </si>
  <si>
    <t>A797</t>
  </si>
  <si>
    <t>A798</t>
  </si>
  <si>
    <t>A799</t>
  </si>
  <si>
    <t>A800</t>
  </si>
  <si>
    <t>A801</t>
  </si>
  <si>
    <t>A803</t>
  </si>
  <si>
    <t>A804</t>
  </si>
  <si>
    <t>A805</t>
  </si>
  <si>
    <t>A806</t>
  </si>
  <si>
    <t>A807</t>
  </si>
  <si>
    <t>A808</t>
  </si>
  <si>
    <t>A809</t>
  </si>
  <si>
    <t>A810</t>
  </si>
  <si>
    <t>A811</t>
  </si>
  <si>
    <t>Hagloe Crab (Bulmers)</t>
  </si>
  <si>
    <t>A812</t>
  </si>
  <si>
    <t>A813</t>
  </si>
  <si>
    <t>Knotted Kernel</t>
  </si>
  <si>
    <t>A814</t>
  </si>
  <si>
    <t>Styre Wilding</t>
  </si>
  <si>
    <t>A815</t>
  </si>
  <si>
    <t>Binet Rouge</t>
  </si>
  <si>
    <t>A816</t>
  </si>
  <si>
    <t>A817</t>
  </si>
  <si>
    <t>A818</t>
  </si>
  <si>
    <t>A820</t>
  </si>
  <si>
    <t>A821</t>
  </si>
  <si>
    <t>A822</t>
  </si>
  <si>
    <t>A823</t>
  </si>
  <si>
    <t>Cherry Pearmain</t>
  </si>
  <si>
    <t>A824</t>
  </si>
  <si>
    <t>A825</t>
  </si>
  <si>
    <t>Amère de Berthecourt</t>
  </si>
  <si>
    <t>A826</t>
  </si>
  <si>
    <t>A827</t>
  </si>
  <si>
    <t>A828</t>
  </si>
  <si>
    <t>A829</t>
  </si>
  <si>
    <t>A830</t>
  </si>
  <si>
    <t>A831</t>
  </si>
  <si>
    <t>A832</t>
  </si>
  <si>
    <t>A833</t>
  </si>
  <si>
    <t>A834</t>
  </si>
  <si>
    <t>A835</t>
  </si>
  <si>
    <t>A836</t>
  </si>
  <si>
    <t>A837</t>
  </si>
  <si>
    <t>A840</t>
  </si>
  <si>
    <t>A841</t>
  </si>
  <si>
    <t>A843</t>
  </si>
  <si>
    <t>A844</t>
  </si>
  <si>
    <t>A845</t>
  </si>
  <si>
    <t>A846</t>
  </si>
  <si>
    <t>A847</t>
  </si>
  <si>
    <t>A848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</si>
  <si>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</si>
  <si>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</si>
  <si>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</si>
  <si>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</si>
  <si>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</si>
  <si>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</si>
  <si>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</si>
  <si>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</si>
  <si>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</si>
  <si>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A860</t>
  </si>
  <si>
    <t>Twenty Pip</t>
  </si>
  <si>
    <t>A861</t>
  </si>
  <si>
    <t>A862</t>
  </si>
  <si>
    <t>A864</t>
  </si>
  <si>
    <t>A865</t>
  </si>
  <si>
    <t>A866</t>
  </si>
  <si>
    <t>A867</t>
  </si>
  <si>
    <t>A868</t>
  </si>
  <si>
    <t>A869</t>
  </si>
  <si>
    <t>Chatty Tump</t>
  </si>
  <si>
    <t>A870</t>
  </si>
  <si>
    <t>A871</t>
  </si>
  <si>
    <t>A873</t>
  </si>
  <si>
    <t>A874</t>
  </si>
  <si>
    <t>A875</t>
  </si>
  <si>
    <t>A876</t>
  </si>
  <si>
    <t>A877</t>
  </si>
  <si>
    <t>A878</t>
  </si>
  <si>
    <t>A879</t>
  </si>
  <si>
    <t>A882</t>
  </si>
  <si>
    <t>A883</t>
  </si>
  <si>
    <t>A884</t>
  </si>
  <si>
    <t>Stocking Yellow</t>
  </si>
  <si>
    <t>A885</t>
  </si>
  <si>
    <t>A886</t>
  </si>
  <si>
    <t>A887</t>
  </si>
  <si>
    <t>A888</t>
  </si>
  <si>
    <t>A889</t>
  </si>
  <si>
    <t>A890</t>
  </si>
  <si>
    <t>A891</t>
  </si>
  <si>
    <t>A892</t>
  </si>
  <si>
    <t>Bell Norman</t>
  </si>
  <si>
    <t>A893</t>
  </si>
  <si>
    <t>A894</t>
  </si>
  <si>
    <t>A896</t>
  </si>
  <si>
    <t>A897</t>
  </si>
  <si>
    <t>Damelot</t>
  </si>
  <si>
    <t>A898</t>
  </si>
  <si>
    <t>A900</t>
  </si>
  <si>
    <t>A901</t>
  </si>
  <si>
    <t>Cowarne Red</t>
  </si>
  <si>
    <t>A902</t>
  </si>
  <si>
    <t>A904</t>
  </si>
  <si>
    <t>ANLE</t>
  </si>
  <si>
    <t>A905</t>
  </si>
  <si>
    <t>A906</t>
  </si>
  <si>
    <t>A907</t>
  </si>
  <si>
    <t>A908</t>
  </si>
  <si>
    <t>A909</t>
  </si>
  <si>
    <t>ANSM</t>
  </si>
  <si>
    <t>A910</t>
  </si>
  <si>
    <t>Pilgrim 400</t>
  </si>
  <si>
    <t>A912</t>
  </si>
  <si>
    <t>CEST</t>
  </si>
  <si>
    <t>A913</t>
  </si>
  <si>
    <t>DAPE</t>
  </si>
  <si>
    <t>A914</t>
  </si>
  <si>
    <t>A915</t>
  </si>
  <si>
    <t>A916</t>
  </si>
  <si>
    <t>A917</t>
  </si>
  <si>
    <t>A918</t>
  </si>
  <si>
    <t>A919</t>
  </si>
  <si>
    <t>A920</t>
  </si>
  <si>
    <t>A921</t>
  </si>
  <si>
    <t>A922</t>
  </si>
  <si>
    <t>A923</t>
  </si>
  <si>
    <t>DOBA</t>
  </si>
  <si>
    <t>A924</t>
  </si>
  <si>
    <t>A925</t>
  </si>
  <si>
    <t>A926</t>
  </si>
  <si>
    <t>FHFO</t>
  </si>
  <si>
    <t>Forty Winks</t>
  </si>
  <si>
    <t>A927</t>
  </si>
  <si>
    <t>A928</t>
  </si>
  <si>
    <t>HEHO</t>
  </si>
  <si>
    <t>A929</t>
  </si>
  <si>
    <t>A930</t>
  </si>
  <si>
    <t>JEKE</t>
  </si>
  <si>
    <t>A931</t>
  </si>
  <si>
    <t>A932</t>
  </si>
  <si>
    <t>JMWA</t>
  </si>
  <si>
    <t>A933</t>
  </si>
  <si>
    <t>A934</t>
  </si>
  <si>
    <t>A935</t>
  </si>
  <si>
    <t>A937</t>
  </si>
  <si>
    <t>A938</t>
  </si>
  <si>
    <t>A939</t>
  </si>
  <si>
    <t>A940</t>
  </si>
  <si>
    <t>A941</t>
  </si>
  <si>
    <t>A943</t>
  </si>
  <si>
    <t>KFPR</t>
  </si>
  <si>
    <t>A944</t>
  </si>
  <si>
    <t>A945</t>
  </si>
  <si>
    <t>A946</t>
  </si>
  <si>
    <t>A948</t>
  </si>
  <si>
    <t>A949</t>
  </si>
  <si>
    <t>A950</t>
  </si>
  <si>
    <t>MABI</t>
  </si>
  <si>
    <t>A951</t>
  </si>
  <si>
    <t>A952</t>
  </si>
  <si>
    <t>A953</t>
  </si>
  <si>
    <t>A954</t>
  </si>
  <si>
    <t>A955</t>
  </si>
  <si>
    <t>A956</t>
  </si>
  <si>
    <t>MAPA</t>
  </si>
  <si>
    <t>A957</t>
  </si>
  <si>
    <t>MIPE</t>
  </si>
  <si>
    <t>A958</t>
  </si>
  <si>
    <t>A959</t>
  </si>
  <si>
    <t>Mutton Steet Marvel</t>
  </si>
  <si>
    <t>A960</t>
  </si>
  <si>
    <t>MVCI</t>
  </si>
  <si>
    <t>A961</t>
  </si>
  <si>
    <t>NEGR</t>
  </si>
  <si>
    <t>A962</t>
  </si>
  <si>
    <t>A963</t>
  </si>
  <si>
    <t>A964</t>
  </si>
  <si>
    <t>A965</t>
  </si>
  <si>
    <t>A967</t>
  </si>
  <si>
    <t>OEPJ</t>
  </si>
  <si>
    <t>Glyn Mawr</t>
  </si>
  <si>
    <t>A968</t>
  </si>
  <si>
    <t>A969</t>
  </si>
  <si>
    <t>A970</t>
  </si>
  <si>
    <t>A971</t>
  </si>
  <si>
    <t>A972</t>
  </si>
  <si>
    <t>A973</t>
  </si>
  <si>
    <t>A974</t>
  </si>
  <si>
    <t>PEBO</t>
  </si>
  <si>
    <t>A975</t>
  </si>
  <si>
    <t>A976</t>
  </si>
  <si>
    <t>A977</t>
  </si>
  <si>
    <t>A978</t>
  </si>
  <si>
    <t>A979</t>
  </si>
  <si>
    <t>A980</t>
  </si>
  <si>
    <t>A981</t>
  </si>
  <si>
    <t>PESM</t>
  </si>
  <si>
    <t>A982</t>
  </si>
  <si>
    <t>A983</t>
  </si>
  <si>
    <t>A984</t>
  </si>
  <si>
    <t>A985</t>
  </si>
  <si>
    <t>A986</t>
  </si>
  <si>
    <t>A987</t>
  </si>
  <si>
    <t>A988</t>
  </si>
  <si>
    <t>A989</t>
  </si>
  <si>
    <t>RAJA</t>
  </si>
  <si>
    <t>A990</t>
  </si>
  <si>
    <t>SJHA</t>
  </si>
  <si>
    <t>Saint Tydecho</t>
  </si>
  <si>
    <t>A991</t>
  </si>
  <si>
    <t>SI</t>
  </si>
  <si>
    <t>A992</t>
  </si>
  <si>
    <t>THMA</t>
  </si>
  <si>
    <t>A993</t>
  </si>
  <si>
    <t>Lion Pippin</t>
  </si>
  <si>
    <t>A994</t>
  </si>
  <si>
    <t>TIAL</t>
  </si>
  <si>
    <t>A995</t>
  </si>
  <si>
    <t>TOP</t>
  </si>
  <si>
    <t>A996</t>
  </si>
  <si>
    <t>A997</t>
  </si>
  <si>
    <t>A998</t>
  </si>
  <si>
    <t>A999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</si>
  <si>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</si>
  <si>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</si>
  <si>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</si>
  <si>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</si>
  <si>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</si>
  <si>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</si>
  <si>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</si>
  <si>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</si>
  <si>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</si>
  <si>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TVO</t>
  </si>
  <si>
    <t>A1011</t>
  </si>
  <si>
    <t>A1012</t>
  </si>
  <si>
    <t>A1013</t>
  </si>
  <si>
    <t>A1014</t>
  </si>
  <si>
    <t>A1015</t>
  </si>
  <si>
    <t>A1016</t>
  </si>
  <si>
    <t>A1017</t>
  </si>
  <si>
    <t>A1018</t>
  </si>
  <si>
    <t>A1019</t>
  </si>
  <si>
    <t>A1020</t>
  </si>
  <si>
    <t>A1021</t>
  </si>
  <si>
    <t>A1022</t>
  </si>
  <si>
    <t>A1023</t>
  </si>
  <si>
    <t>A1024</t>
  </si>
  <si>
    <t>A1025</t>
  </si>
  <si>
    <t>A1026</t>
  </si>
  <si>
    <t>A1027</t>
  </si>
  <si>
    <t>A1030</t>
  </si>
  <si>
    <t>WIDA</t>
  </si>
  <si>
    <t>A1031</t>
  </si>
  <si>
    <t>A1032</t>
  </si>
  <si>
    <t>A1033</t>
  </si>
  <si>
    <t>MLEY</t>
  </si>
  <si>
    <t>A1034</t>
  </si>
  <si>
    <t>A1036</t>
  </si>
  <si>
    <t>AOBR</t>
  </si>
  <si>
    <t>Joe's Muinis</t>
  </si>
  <si>
    <t>A1037</t>
  </si>
  <si>
    <t>CIBO</t>
  </si>
  <si>
    <t xml:space="preserve">Coccagee (of Calluragh) </t>
  </si>
  <si>
    <t>A1038</t>
  </si>
  <si>
    <t>Bindon Street</t>
  </si>
  <si>
    <t>A1039</t>
  </si>
  <si>
    <t>A1040</t>
  </si>
  <si>
    <t>CONO</t>
  </si>
  <si>
    <t>Roxanna</t>
  </si>
  <si>
    <t>A1049</t>
  </si>
  <si>
    <t>ALTU</t>
  </si>
  <si>
    <t>Alex Red</t>
  </si>
  <si>
    <t>A1050</t>
  </si>
  <si>
    <t>A1051</t>
  </si>
  <si>
    <t>A1053</t>
  </si>
  <si>
    <t>NIKE</t>
  </si>
  <si>
    <t>A1054</t>
  </si>
  <si>
    <t>A1055</t>
  </si>
  <si>
    <t>A1056</t>
  </si>
  <si>
    <t>A1057</t>
  </si>
  <si>
    <t>A1058</t>
  </si>
  <si>
    <t>A1059</t>
  </si>
  <si>
    <t>A1060</t>
  </si>
  <si>
    <t>A1061</t>
  </si>
  <si>
    <t>A1062</t>
  </si>
  <si>
    <t>A1063</t>
  </si>
  <si>
    <t>A1078</t>
  </si>
  <si>
    <t>A1079</t>
  </si>
  <si>
    <t>NIGI</t>
  </si>
  <si>
    <t>A1080</t>
  </si>
  <si>
    <t>A1081</t>
  </si>
  <si>
    <t>A1082</t>
  </si>
  <si>
    <t>A1083</t>
  </si>
  <si>
    <t>LIBL</t>
  </si>
  <si>
    <t>A1084</t>
  </si>
  <si>
    <t>A1085</t>
  </si>
  <si>
    <t>A1086</t>
  </si>
  <si>
    <t>A1087</t>
  </si>
  <si>
    <t>A1088</t>
  </si>
  <si>
    <t>A1089</t>
  </si>
  <si>
    <t>A1090</t>
  </si>
  <si>
    <t>A1091</t>
  </si>
  <si>
    <t>A1092</t>
  </si>
  <si>
    <t>A1093</t>
  </si>
  <si>
    <t>A1094</t>
  </si>
  <si>
    <t>A1095</t>
  </si>
  <si>
    <t>A1096</t>
  </si>
  <si>
    <t>Ffordd Las</t>
  </si>
  <si>
    <t>A1097</t>
  </si>
  <si>
    <t>A1098</t>
  </si>
  <si>
    <t>A1099</t>
  </si>
  <si>
    <t>A1100</t>
  </si>
  <si>
    <t>A1101</t>
  </si>
  <si>
    <t>A1102</t>
  </si>
  <si>
    <t>A1103</t>
  </si>
  <si>
    <t>A1104</t>
  </si>
  <si>
    <t>A1105</t>
  </si>
  <si>
    <t>A1106</t>
  </si>
  <si>
    <t>A1107</t>
  </si>
  <si>
    <t>A1108</t>
  </si>
  <si>
    <t>A1109</t>
  </si>
  <si>
    <t>A1110</t>
  </si>
  <si>
    <t>A1111</t>
  </si>
  <si>
    <t>A1112</t>
  </si>
  <si>
    <t>A1113</t>
  </si>
  <si>
    <t>A1114</t>
  </si>
  <si>
    <t>A1115</t>
  </si>
  <si>
    <t>A1116</t>
  </si>
  <si>
    <t>A1117</t>
  </si>
  <si>
    <t>A1118</t>
  </si>
  <si>
    <t>A1119</t>
  </si>
  <si>
    <t>A1120</t>
  </si>
  <si>
    <t>Yellow Foxer</t>
  </si>
  <si>
    <t>A1121</t>
  </si>
  <si>
    <t>A1122</t>
  </si>
  <si>
    <t>A1123</t>
  </si>
  <si>
    <t>A1124</t>
  </si>
  <si>
    <t>A1126</t>
  </si>
  <si>
    <t>A1127</t>
  </si>
  <si>
    <t>A1128</t>
  </si>
  <si>
    <t>A1129</t>
  </si>
  <si>
    <t>A1130</t>
  </si>
  <si>
    <t>A1131</t>
  </si>
  <si>
    <t>A1133</t>
  </si>
  <si>
    <t>A1134</t>
  </si>
  <si>
    <t>A1135</t>
  </si>
  <si>
    <t>A1137</t>
  </si>
  <si>
    <t>A1138</t>
  </si>
  <si>
    <t>A1140</t>
  </si>
  <si>
    <t>Roston Spire</t>
  </si>
  <si>
    <t>A1141</t>
  </si>
  <si>
    <t>A1142</t>
  </si>
  <si>
    <t>A1143</t>
  </si>
  <si>
    <t>A1144</t>
  </si>
  <si>
    <t>A1145</t>
  </si>
  <si>
    <t>A1146</t>
  </si>
  <si>
    <t>A1147</t>
  </si>
  <si>
    <t>A1148</t>
  </si>
  <si>
    <t>A1149</t>
  </si>
  <si>
    <t>A1150</t>
  </si>
  <si>
    <t>A1151</t>
  </si>
  <si>
    <t>A1152</t>
  </si>
  <si>
    <t>A1153</t>
  </si>
  <si>
    <t>A1154</t>
  </si>
  <si>
    <t>A1155</t>
  </si>
  <si>
    <t>A1156</t>
  </si>
  <si>
    <t>A1157</t>
  </si>
  <si>
    <t>A1158</t>
  </si>
  <si>
    <t>A1159</t>
  </si>
  <si>
    <t>A1161</t>
  </si>
  <si>
    <t>A1162</t>
  </si>
  <si>
    <t>A1163</t>
  </si>
  <si>
    <t>A1164</t>
  </si>
  <si>
    <t>A1165</t>
  </si>
  <si>
    <t>A1166</t>
  </si>
  <si>
    <t>A1167</t>
  </si>
  <si>
    <t>A1168</t>
  </si>
  <si>
    <t>A1169</t>
  </si>
  <si>
    <t>A1170</t>
  </si>
  <si>
    <t>A1171</t>
  </si>
  <si>
    <t>A1172</t>
  </si>
  <si>
    <t>A1173</t>
  </si>
  <si>
    <t>A1174</t>
  </si>
  <si>
    <t>A1175</t>
  </si>
  <si>
    <t>A1176</t>
  </si>
  <si>
    <t>A1177</t>
  </si>
  <si>
    <t>A1178</t>
  </si>
  <si>
    <t>A1179</t>
  </si>
  <si>
    <t>Christmas Pippin</t>
  </si>
  <si>
    <t>A1180</t>
  </si>
  <si>
    <t>A1181</t>
  </si>
  <si>
    <t>A1182</t>
  </si>
  <si>
    <t>A1183</t>
  </si>
  <si>
    <t>A1184</t>
  </si>
  <si>
    <t>A1185</t>
  </si>
  <si>
    <t>A1186</t>
  </si>
  <si>
    <t>A1187</t>
  </si>
  <si>
    <t>A1188</t>
  </si>
  <si>
    <t>A1189</t>
  </si>
  <si>
    <t>A1190</t>
  </si>
  <si>
    <t>A1191</t>
  </si>
  <si>
    <t>A1192</t>
  </si>
  <si>
    <t>Tanat Reviver</t>
  </si>
  <si>
    <t>A1193</t>
  </si>
  <si>
    <t>A1194</t>
  </si>
  <si>
    <t>A1195</t>
  </si>
  <si>
    <t>A1196</t>
  </si>
  <si>
    <t>A1197</t>
  </si>
  <si>
    <t>A1199</t>
  </si>
  <si>
    <t>A1200</t>
  </si>
  <si>
    <t>A1201</t>
  </si>
  <si>
    <t>A1202</t>
  </si>
  <si>
    <t>A1203</t>
  </si>
  <si>
    <t>A1204</t>
  </si>
  <si>
    <t>A1205</t>
  </si>
  <si>
    <t>A1206</t>
  </si>
  <si>
    <t>A1207</t>
  </si>
  <si>
    <t>A1208</t>
  </si>
  <si>
    <t>A1209</t>
  </si>
  <si>
    <t>A1210</t>
  </si>
  <si>
    <t>A1211</t>
  </si>
  <si>
    <t>A1212</t>
  </si>
  <si>
    <t>A1214</t>
  </si>
  <si>
    <t>A1215</t>
  </si>
  <si>
    <t>A1216</t>
  </si>
  <si>
    <t>A1217</t>
  </si>
  <si>
    <t>A1218</t>
  </si>
  <si>
    <t>A1219</t>
  </si>
  <si>
    <t>A1220</t>
  </si>
  <si>
    <t>A1221</t>
  </si>
  <si>
    <t>A1222</t>
  </si>
  <si>
    <t>A1223</t>
  </si>
  <si>
    <t>A1224</t>
  </si>
  <si>
    <t>A1225</t>
  </si>
  <si>
    <t>A1226</t>
  </si>
  <si>
    <t>A1227</t>
  </si>
  <si>
    <t>A1228</t>
  </si>
  <si>
    <t>A1229</t>
  </si>
  <si>
    <t>A1230</t>
  </si>
  <si>
    <t>A1231</t>
  </si>
  <si>
    <t>A1232</t>
  </si>
  <si>
    <t>A1233</t>
  </si>
  <si>
    <t>A1234</t>
  </si>
  <si>
    <t>A1235</t>
  </si>
  <si>
    <t>A1236</t>
  </si>
  <si>
    <t>A1237</t>
  </si>
  <si>
    <t>A1238</t>
  </si>
  <si>
    <t>A1239</t>
  </si>
  <si>
    <t>A1240</t>
  </si>
  <si>
    <t>A1241</t>
  </si>
  <si>
    <t>A1242</t>
  </si>
  <si>
    <t>A1243</t>
  </si>
  <si>
    <t>A1244</t>
  </si>
  <si>
    <t>A1245</t>
  </si>
  <si>
    <t>A1246</t>
  </si>
  <si>
    <t>A1247</t>
  </si>
  <si>
    <t>A1248</t>
  </si>
  <si>
    <t>A1249</t>
  </si>
  <si>
    <t>A1250</t>
  </si>
  <si>
    <t>Yarkhill Yeoman</t>
  </si>
  <si>
    <t>A1251</t>
  </si>
  <si>
    <t>A1252</t>
  </si>
  <si>
    <t>A1254</t>
  </si>
  <si>
    <t>A1255</t>
  </si>
  <si>
    <t>A1256</t>
  </si>
  <si>
    <t>A1257</t>
  </si>
  <si>
    <t>A1258</t>
  </si>
  <si>
    <t>A1259</t>
  </si>
  <si>
    <t>A1260</t>
  </si>
  <si>
    <t>Pay's Prolific</t>
  </si>
  <si>
    <t>A1261</t>
  </si>
  <si>
    <t>A1262</t>
  </si>
  <si>
    <t>A1263</t>
  </si>
  <si>
    <t>A1264</t>
  </si>
  <si>
    <t>A1265</t>
  </si>
  <si>
    <t>A1266</t>
  </si>
  <si>
    <t>A1267</t>
  </si>
  <si>
    <t>Sweet Bay</t>
  </si>
  <si>
    <t>A1268</t>
  </si>
  <si>
    <t>Colemans Seedling</t>
  </si>
  <si>
    <t>A1269</t>
  </si>
  <si>
    <t>A1270</t>
  </si>
  <si>
    <t>A1271</t>
  </si>
  <si>
    <t>Halstow Natural</t>
  </si>
  <si>
    <t>A1272</t>
  </si>
  <si>
    <t>A1273</t>
  </si>
  <si>
    <t>A1274</t>
  </si>
  <si>
    <t>A1275</t>
  </si>
  <si>
    <t>A1276</t>
  </si>
  <si>
    <t>A1277</t>
  </si>
  <si>
    <t>A1278</t>
  </si>
  <si>
    <t>A1279</t>
  </si>
  <si>
    <t>A1280</t>
  </si>
  <si>
    <t>A1281</t>
  </si>
  <si>
    <t>A1282</t>
  </si>
  <si>
    <t>A1283</t>
  </si>
  <si>
    <t>A1285</t>
  </si>
  <si>
    <t>A1286</t>
  </si>
  <si>
    <t>Dolls Eye</t>
  </si>
  <si>
    <t>A1287</t>
  </si>
  <si>
    <t>A1288</t>
  </si>
  <si>
    <t>A1289</t>
  </si>
  <si>
    <t>Symes Seedling</t>
  </si>
  <si>
    <t>A1290</t>
  </si>
  <si>
    <t>Hunters' Ground</t>
  </si>
  <si>
    <t>A1291</t>
  </si>
  <si>
    <t>Lancombe</t>
  </si>
  <si>
    <t>A1292</t>
  </si>
  <si>
    <t>A1293</t>
  </si>
  <si>
    <t>Yaffle</t>
  </si>
  <si>
    <t>A1294</t>
  </si>
  <si>
    <t>Puddletown</t>
  </si>
  <si>
    <t>A1295</t>
  </si>
  <si>
    <t>Golly Knapp</t>
  </si>
  <si>
    <t>A1296</t>
  </si>
  <si>
    <t>A1297</t>
  </si>
  <si>
    <t>Tom Legg</t>
  </si>
  <si>
    <t>A1298</t>
  </si>
  <si>
    <t>A1299</t>
  </si>
  <si>
    <t>Marlpits Late</t>
  </si>
  <si>
    <t>A1300</t>
  </si>
  <si>
    <t>Dewbit</t>
  </si>
  <si>
    <t>A1301</t>
  </si>
  <si>
    <t>A1302</t>
  </si>
  <si>
    <t>A1303</t>
  </si>
  <si>
    <t>A1304</t>
  </si>
  <si>
    <t>Buttery Dor</t>
  </si>
  <si>
    <t>A1305</t>
  </si>
  <si>
    <t>Cadbury Redwing</t>
  </si>
  <si>
    <t>A1306</t>
  </si>
  <si>
    <t>A1307</t>
  </si>
  <si>
    <t>CODI</t>
  </si>
  <si>
    <t>A1308</t>
  </si>
  <si>
    <t>JAJA</t>
  </si>
  <si>
    <t>A1309</t>
  </si>
  <si>
    <t>A1310</t>
  </si>
  <si>
    <t>ROLO</t>
  </si>
  <si>
    <t>Guy's Tipple</t>
  </si>
  <si>
    <t>A1316</t>
  </si>
  <si>
    <t>ANOW</t>
  </si>
  <si>
    <t>A1317</t>
  </si>
  <si>
    <t>A1318</t>
  </si>
  <si>
    <t>A1320</t>
  </si>
  <si>
    <t>NT</t>
  </si>
  <si>
    <t>A1321</t>
  </si>
  <si>
    <t>A1322</t>
  </si>
  <si>
    <t>A1323</t>
  </si>
  <si>
    <t>A1324</t>
  </si>
  <si>
    <t>A1325</t>
  </si>
  <si>
    <t>A1326</t>
  </si>
  <si>
    <t>A1327</t>
  </si>
  <si>
    <t>A1328</t>
  </si>
  <si>
    <t>A1329</t>
  </si>
  <si>
    <t>A1330</t>
  </si>
  <si>
    <t>A1331</t>
  </si>
  <si>
    <t>A1332</t>
  </si>
  <si>
    <t>A1333</t>
  </si>
  <si>
    <t>A1334</t>
  </si>
  <si>
    <t>A1335</t>
  </si>
  <si>
    <t>A1336</t>
  </si>
  <si>
    <t>Gros Rouget de Dol</t>
  </si>
  <si>
    <t>A1337</t>
  </si>
  <si>
    <t>A1339</t>
  </si>
  <si>
    <t>A1340</t>
  </si>
  <si>
    <t>A1341</t>
  </si>
  <si>
    <t>A1342</t>
  </si>
  <si>
    <t>A1343</t>
  </si>
  <si>
    <t>A1344</t>
  </si>
  <si>
    <t>A1345</t>
  </si>
  <si>
    <t>A1346</t>
  </si>
  <si>
    <t>A1348</t>
  </si>
  <si>
    <t>A1349</t>
  </si>
  <si>
    <t>A1352</t>
  </si>
  <si>
    <t>A1353</t>
  </si>
  <si>
    <t>A1354</t>
  </si>
  <si>
    <t>A1355</t>
  </si>
  <si>
    <t>A1356</t>
  </si>
  <si>
    <t>A1357</t>
  </si>
  <si>
    <t>A1358</t>
  </si>
  <si>
    <t>A1359</t>
  </si>
  <si>
    <t>A1360</t>
  </si>
  <si>
    <t>A1361</t>
  </si>
  <si>
    <t>A1362</t>
  </si>
  <si>
    <t>A1363</t>
  </si>
  <si>
    <t>A1364</t>
  </si>
  <si>
    <t>A1365</t>
  </si>
  <si>
    <t>A1366</t>
  </si>
  <si>
    <t>A1367</t>
  </si>
  <si>
    <t>A1368</t>
  </si>
  <si>
    <t>A1369</t>
  </si>
  <si>
    <t>A1370</t>
  </si>
  <si>
    <t>A1371</t>
  </si>
  <si>
    <t>A1372</t>
  </si>
  <si>
    <t>A1373</t>
  </si>
  <si>
    <t>A1374</t>
  </si>
  <si>
    <t>A1375</t>
  </si>
  <si>
    <t>A1376</t>
  </si>
  <si>
    <t>A1377</t>
  </si>
  <si>
    <t>A1378</t>
  </si>
  <si>
    <t>A1379</t>
  </si>
  <si>
    <t>A1380</t>
  </si>
  <si>
    <t>A1381</t>
  </si>
  <si>
    <t>A1382</t>
  </si>
  <si>
    <t>A1383</t>
  </si>
  <si>
    <t>A1384</t>
  </si>
  <si>
    <t>A1385</t>
  </si>
  <si>
    <t>A1386</t>
  </si>
  <si>
    <t>A1387</t>
  </si>
  <si>
    <t>A1388</t>
  </si>
  <si>
    <t>A1389</t>
  </si>
  <si>
    <t>A1390</t>
  </si>
  <si>
    <t>A1391</t>
  </si>
  <si>
    <t>A1392</t>
  </si>
  <si>
    <t>A1393</t>
  </si>
  <si>
    <t>A1394</t>
  </si>
  <si>
    <t>A1395</t>
  </si>
  <si>
    <t>A1396</t>
  </si>
  <si>
    <t>A1397</t>
  </si>
  <si>
    <t>A1398</t>
  </si>
  <si>
    <t>A1399</t>
  </si>
  <si>
    <t>A1400</t>
  </si>
  <si>
    <t>A1401</t>
  </si>
  <si>
    <t>A1402</t>
  </si>
  <si>
    <t>A1403</t>
  </si>
  <si>
    <t>A1404</t>
  </si>
  <si>
    <t>Spy 227</t>
  </si>
  <si>
    <t>A1405</t>
  </si>
  <si>
    <t>A1406</t>
  </si>
  <si>
    <t>A1407</t>
  </si>
  <si>
    <t>A1408</t>
  </si>
  <si>
    <t>A1409</t>
  </si>
  <si>
    <t>A1410</t>
  </si>
  <si>
    <t>A1411</t>
  </si>
  <si>
    <t>A1412</t>
  </si>
  <si>
    <t>A1413</t>
  </si>
  <si>
    <t>A1414</t>
  </si>
  <si>
    <t>A1415</t>
  </si>
  <si>
    <t>A1416</t>
  </si>
  <si>
    <t>A1417</t>
  </si>
  <si>
    <t>A1418</t>
  </si>
  <si>
    <t>A1419</t>
  </si>
  <si>
    <t>Kill-boys</t>
  </si>
  <si>
    <t>A1420</t>
  </si>
  <si>
    <t>A1421</t>
  </si>
  <si>
    <t>A1422</t>
  </si>
  <si>
    <t>A1423</t>
  </si>
  <si>
    <t>A1424</t>
  </si>
  <si>
    <t>A1425</t>
  </si>
  <si>
    <t>A1426</t>
  </si>
  <si>
    <t>A1427</t>
  </si>
  <si>
    <t>A1428</t>
  </si>
  <si>
    <t>A1429</t>
  </si>
  <si>
    <t>A1430</t>
  </si>
  <si>
    <t>A1431</t>
  </si>
  <si>
    <t>A1433</t>
  </si>
  <si>
    <t>A1434</t>
  </si>
  <si>
    <t>A1435</t>
  </si>
  <si>
    <t>A1436</t>
  </si>
  <si>
    <t>A1437</t>
  </si>
  <si>
    <t>A1438</t>
  </si>
  <si>
    <t>A1439</t>
  </si>
  <si>
    <t>A1440</t>
  </si>
  <si>
    <t>A1441</t>
  </si>
  <si>
    <t>A1442</t>
  </si>
  <si>
    <t>A1443</t>
  </si>
  <si>
    <t>A1444</t>
  </si>
  <si>
    <t>A1445</t>
  </si>
  <si>
    <t>A1446</t>
  </si>
  <si>
    <t>A1447</t>
  </si>
  <si>
    <t>A1448</t>
  </si>
  <si>
    <t>A1449</t>
  </si>
  <si>
    <t>A1450</t>
  </si>
  <si>
    <t>A1451</t>
  </si>
  <si>
    <t>A1453</t>
  </si>
  <si>
    <t>A1454</t>
  </si>
  <si>
    <t>A1455</t>
  </si>
  <si>
    <t>A1456</t>
  </si>
  <si>
    <t>A1457</t>
  </si>
  <si>
    <t>A1458</t>
  </si>
  <si>
    <t>A1459</t>
  </si>
  <si>
    <t>A1460</t>
  </si>
  <si>
    <t>A1461</t>
  </si>
  <si>
    <t>A1462</t>
  </si>
  <si>
    <t>A1463</t>
  </si>
  <si>
    <t>A1464</t>
  </si>
  <si>
    <t>A1465</t>
  </si>
  <si>
    <t>A1466</t>
  </si>
  <si>
    <t>A1467</t>
  </si>
  <si>
    <t>A1468</t>
  </si>
  <si>
    <t>A1469</t>
  </si>
  <si>
    <t>A1470</t>
  </si>
  <si>
    <t>A1471</t>
  </si>
  <si>
    <t>A1472</t>
  </si>
  <si>
    <t>A1473</t>
  </si>
  <si>
    <t>A1474</t>
  </si>
  <si>
    <t>A1475</t>
  </si>
  <si>
    <t>Meadow Cottage</t>
  </si>
  <si>
    <t>A1476</t>
  </si>
  <si>
    <t>A1477</t>
  </si>
  <si>
    <t>A1478</t>
  </si>
  <si>
    <t>A1479</t>
  </si>
  <si>
    <t>A1480</t>
  </si>
  <si>
    <t>A1481</t>
  </si>
  <si>
    <t>A1482</t>
  </si>
  <si>
    <t>A1483</t>
  </si>
  <si>
    <t>A1484</t>
  </si>
  <si>
    <t>A1485</t>
  </si>
  <si>
    <t>A1486</t>
  </si>
  <si>
    <t>A1487</t>
  </si>
  <si>
    <t>A1488</t>
  </si>
  <si>
    <t>A1489</t>
  </si>
  <si>
    <t>A1490</t>
  </si>
  <si>
    <t>A1491</t>
  </si>
  <si>
    <t>A1492</t>
  </si>
  <si>
    <t>A1493</t>
  </si>
  <si>
    <t>A1494</t>
  </si>
  <si>
    <t>A1495</t>
  </si>
  <si>
    <t>A1496</t>
  </si>
  <si>
    <t>A1497</t>
  </si>
  <si>
    <t>A1498</t>
  </si>
  <si>
    <t>A1499</t>
  </si>
  <si>
    <t>A1500</t>
  </si>
  <si>
    <t>A1501</t>
  </si>
  <si>
    <t>A1502</t>
  </si>
  <si>
    <t>A1503</t>
  </si>
  <si>
    <t>A1504</t>
  </si>
  <si>
    <t>A1505</t>
  </si>
  <si>
    <t>A1506</t>
  </si>
  <si>
    <t>A1507</t>
  </si>
  <si>
    <t>A1508</t>
  </si>
  <si>
    <t>A1509</t>
  </si>
  <si>
    <t>A1510</t>
  </si>
  <si>
    <t>A1511</t>
  </si>
  <si>
    <t>A1512</t>
  </si>
  <si>
    <t>A1513</t>
  </si>
  <si>
    <t>A1514</t>
  </si>
  <si>
    <t>A1515</t>
  </si>
  <si>
    <t>A1516</t>
  </si>
  <si>
    <t>A1517</t>
  </si>
  <si>
    <t>A1518</t>
  </si>
  <si>
    <t>A1519</t>
  </si>
  <si>
    <t>A1520</t>
  </si>
  <si>
    <t>A1521</t>
  </si>
  <si>
    <t>A1522</t>
  </si>
  <si>
    <t>A1523</t>
  </si>
  <si>
    <t>A1524</t>
  </si>
  <si>
    <t>A1525</t>
  </si>
  <si>
    <t>A1526</t>
  </si>
  <si>
    <t>A1527</t>
  </si>
  <si>
    <t>A1528</t>
  </si>
  <si>
    <t>A1529</t>
  </si>
  <si>
    <t>A1530</t>
  </si>
  <si>
    <t>A1531</t>
  </si>
  <si>
    <t>A1532</t>
  </si>
  <si>
    <t>A1533</t>
  </si>
  <si>
    <t>A1534</t>
  </si>
  <si>
    <t>A1535</t>
  </si>
  <si>
    <t>A1536</t>
  </si>
  <si>
    <t>A1537</t>
  </si>
  <si>
    <t>A1538</t>
  </si>
  <si>
    <t>A1539</t>
  </si>
  <si>
    <t>A1540</t>
  </si>
  <si>
    <t>A1541</t>
  </si>
  <si>
    <t>A1542</t>
  </si>
  <si>
    <t>A1543</t>
  </si>
  <si>
    <t>A1544</t>
  </si>
  <si>
    <t>A1545</t>
  </si>
  <si>
    <t>A1546</t>
  </si>
  <si>
    <t>A1547</t>
  </si>
  <si>
    <t>A1548</t>
  </si>
  <si>
    <t>A1549</t>
  </si>
  <si>
    <t>A1550</t>
  </si>
  <si>
    <t>A1551</t>
  </si>
  <si>
    <t>A1552</t>
  </si>
  <si>
    <t>A1553</t>
  </si>
  <si>
    <t>A1554</t>
  </si>
  <si>
    <t>A1555</t>
  </si>
  <si>
    <t>A1556</t>
  </si>
  <si>
    <t>A1557</t>
  </si>
  <si>
    <t>A1558</t>
  </si>
  <si>
    <t>A1559</t>
  </si>
  <si>
    <t>A1560</t>
  </si>
  <si>
    <t>A1561</t>
  </si>
  <si>
    <t>A1562</t>
  </si>
  <si>
    <t>A1563</t>
  </si>
  <si>
    <t>A1564</t>
  </si>
  <si>
    <t>A1565</t>
  </si>
  <si>
    <t>A1566</t>
  </si>
  <si>
    <t>A1567</t>
  </si>
  <si>
    <t>A1568</t>
  </si>
  <si>
    <t>A1569</t>
  </si>
  <si>
    <t>A1570</t>
  </si>
  <si>
    <t>A1571</t>
  </si>
  <si>
    <t>A1572</t>
  </si>
  <si>
    <t>A1573</t>
  </si>
  <si>
    <t>A1574</t>
  </si>
  <si>
    <t>A1575</t>
  </si>
  <si>
    <t>A1576</t>
  </si>
  <si>
    <t>A1577</t>
  </si>
  <si>
    <t>A1578</t>
  </si>
  <si>
    <t>A1579</t>
  </si>
  <si>
    <t>A1580</t>
  </si>
  <si>
    <t>Mettais</t>
  </si>
  <si>
    <t>A1581</t>
  </si>
  <si>
    <t>A1582</t>
  </si>
  <si>
    <t>A1583</t>
  </si>
  <si>
    <t>A1584</t>
  </si>
  <si>
    <t>A1585</t>
  </si>
  <si>
    <t>A1586</t>
  </si>
  <si>
    <t>A1587</t>
  </si>
  <si>
    <t>A1588</t>
  </si>
  <si>
    <t>A1589</t>
  </si>
  <si>
    <t>A1590</t>
  </si>
  <si>
    <t>A1591</t>
  </si>
  <si>
    <t>A1592</t>
  </si>
  <si>
    <t>A1593</t>
  </si>
  <si>
    <t>A1594</t>
  </si>
  <si>
    <t>A1595</t>
  </si>
  <si>
    <t>A1596</t>
  </si>
  <si>
    <t>A1597</t>
  </si>
  <si>
    <t>A1598</t>
  </si>
  <si>
    <t>A1599</t>
  </si>
  <si>
    <t>A1600</t>
  </si>
  <si>
    <t>A1601</t>
  </si>
  <si>
    <t>A1602</t>
  </si>
  <si>
    <t>A1603</t>
  </si>
  <si>
    <t>A1604</t>
  </si>
  <si>
    <t>A1605</t>
  </si>
  <si>
    <t>A1606</t>
  </si>
  <si>
    <t>A1607</t>
  </si>
  <si>
    <t>A1608</t>
  </si>
  <si>
    <t>A1609</t>
  </si>
  <si>
    <t>A1610</t>
  </si>
  <si>
    <t>A1611</t>
  </si>
  <si>
    <t>A1612</t>
  </si>
  <si>
    <t>A1700</t>
  </si>
  <si>
    <t>A1701</t>
  </si>
  <si>
    <t>A1702</t>
  </si>
  <si>
    <t>A1703</t>
  </si>
  <si>
    <t>A1705</t>
  </si>
  <si>
    <t>A1706</t>
  </si>
  <si>
    <t>A1707</t>
  </si>
  <si>
    <t>A1709</t>
  </si>
  <si>
    <t>A1710</t>
  </si>
  <si>
    <t>A1711</t>
  </si>
  <si>
    <t>A1712</t>
  </si>
  <si>
    <t>A1713</t>
  </si>
  <si>
    <t>A1714</t>
  </si>
  <si>
    <t>A1715</t>
  </si>
  <si>
    <t>A1716</t>
  </si>
  <si>
    <t>A1717</t>
  </si>
  <si>
    <t>A1718</t>
  </si>
  <si>
    <t>A1719</t>
  </si>
  <si>
    <t>A1720</t>
  </si>
  <si>
    <t>A1721</t>
  </si>
  <si>
    <t>A1722</t>
  </si>
  <si>
    <t>A1723</t>
  </si>
  <si>
    <t>A1724</t>
  </si>
  <si>
    <t>Alan's Apple</t>
  </si>
  <si>
    <t>A1725</t>
  </si>
  <si>
    <t>A1726</t>
  </si>
  <si>
    <t>A1727</t>
  </si>
  <si>
    <t>A1728</t>
  </si>
  <si>
    <t>A1729</t>
  </si>
  <si>
    <t>A1730</t>
  </si>
  <si>
    <t>A1735</t>
  </si>
  <si>
    <t>BATO</t>
  </si>
  <si>
    <t>A1736</t>
  </si>
  <si>
    <t>A1737</t>
  </si>
  <si>
    <t>KATO</t>
  </si>
  <si>
    <t>A1738</t>
  </si>
  <si>
    <t>A1739</t>
  </si>
  <si>
    <t>A1740</t>
  </si>
  <si>
    <t>A1741</t>
  </si>
  <si>
    <t>A1742</t>
  </si>
  <si>
    <t>A1743</t>
  </si>
  <si>
    <t>A1744</t>
  </si>
  <si>
    <t>A1745</t>
  </si>
  <si>
    <t>A1746</t>
  </si>
  <si>
    <t>A1747</t>
  </si>
  <si>
    <t>A1748</t>
  </si>
  <si>
    <t>The Nelson</t>
  </si>
  <si>
    <t>A1749</t>
  </si>
  <si>
    <t>A1750</t>
  </si>
  <si>
    <t>A1751</t>
  </si>
  <si>
    <t>A1752</t>
  </si>
  <si>
    <t>A1752.2</t>
  </si>
  <si>
    <t>A1752.3</t>
  </si>
  <si>
    <t>A1753</t>
  </si>
  <si>
    <t>DAFO</t>
  </si>
  <si>
    <t>A1754</t>
  </si>
  <si>
    <t>A1755</t>
  </si>
  <si>
    <t>Jacobs Snout</t>
  </si>
  <si>
    <t>A1756</t>
  </si>
  <si>
    <t>Afal Anghidi</t>
  </si>
  <si>
    <t>A1757</t>
  </si>
  <si>
    <t>Piccadilly</t>
  </si>
  <si>
    <t>A1758</t>
  </si>
  <si>
    <t>A1759</t>
  </si>
  <si>
    <t>A1760</t>
  </si>
  <si>
    <t>A1761</t>
  </si>
  <si>
    <t>A1762</t>
  </si>
  <si>
    <t>A1763</t>
  </si>
  <si>
    <t>A1764</t>
  </si>
  <si>
    <t>A1765</t>
  </si>
  <si>
    <t>A1766</t>
  </si>
  <si>
    <t>A1767</t>
  </si>
  <si>
    <t>A1768</t>
  </si>
  <si>
    <t>Jed's Greenstyles</t>
  </si>
  <si>
    <t>A1769</t>
  </si>
  <si>
    <t>A1770</t>
  </si>
  <si>
    <t>Rosie Maple</t>
  </si>
  <si>
    <t>A1771</t>
  </si>
  <si>
    <t>A1772</t>
  </si>
  <si>
    <t>A1773</t>
  </si>
  <si>
    <t>Camlad</t>
  </si>
  <si>
    <t>A1774</t>
  </si>
  <si>
    <t>A1775</t>
  </si>
  <si>
    <t>Kretchmers Surprise</t>
  </si>
  <si>
    <t>A1776</t>
  </si>
  <si>
    <t>A1777</t>
  </si>
  <si>
    <t>A1778</t>
  </si>
  <si>
    <t>A1779</t>
  </si>
  <si>
    <t>A1780</t>
  </si>
  <si>
    <t>A1781</t>
  </si>
  <si>
    <t>A1782</t>
  </si>
  <si>
    <t>A1783</t>
  </si>
  <si>
    <t>A1784</t>
  </si>
  <si>
    <t>Jac y Do</t>
  </si>
  <si>
    <t>A1785</t>
  </si>
  <si>
    <t>A1787</t>
  </si>
  <si>
    <t>Bitter Owen</t>
  </si>
  <si>
    <t>A1788</t>
  </si>
  <si>
    <t>Sweet Jane</t>
  </si>
  <si>
    <t>A1789</t>
  </si>
  <si>
    <t>A1790</t>
  </si>
  <si>
    <t>Frongoch James Nicholson</t>
  </si>
  <si>
    <t>A1791</t>
  </si>
  <si>
    <t>Frongoch Pawl</t>
  </si>
  <si>
    <t>A1792</t>
  </si>
  <si>
    <t>A1793</t>
  </si>
  <si>
    <t>A1794</t>
  </si>
  <si>
    <t>A1795</t>
  </si>
  <si>
    <t>A1796</t>
  </si>
  <si>
    <t>Afal Tudwal</t>
  </si>
  <si>
    <t>A1797</t>
  </si>
  <si>
    <t>A1798</t>
  </si>
  <si>
    <t>A1799</t>
  </si>
  <si>
    <t>A1800</t>
  </si>
  <si>
    <t>A1801</t>
  </si>
  <si>
    <t>Poppit Blas y Twyni</t>
  </si>
  <si>
    <t>A1802</t>
  </si>
  <si>
    <t>HL</t>
  </si>
  <si>
    <t>Poppit Coch y Berllan</t>
  </si>
  <si>
    <t>A1803</t>
  </si>
  <si>
    <t>Poppit Persawrus</t>
  </si>
  <si>
    <t>A1804</t>
  </si>
  <si>
    <t>Poppit Pencemaes</t>
  </si>
  <si>
    <t>A1805</t>
  </si>
  <si>
    <t>Poppit Swn y Mor</t>
  </si>
  <si>
    <t>A1806</t>
  </si>
  <si>
    <t>Poppit Afal Dogfael</t>
  </si>
  <si>
    <t>A1807</t>
  </si>
  <si>
    <t>Eliza Bisley Lloyd</t>
  </si>
  <si>
    <t>A1808</t>
  </si>
  <si>
    <t>A1809</t>
  </si>
  <si>
    <t>A1810</t>
  </si>
  <si>
    <t>A1811</t>
  </si>
  <si>
    <t>A1812</t>
  </si>
  <si>
    <t>A1813</t>
  </si>
  <si>
    <t>A1814</t>
  </si>
  <si>
    <t>Trysor Talog</t>
  </si>
  <si>
    <t>A1815</t>
  </si>
  <si>
    <t>A1816</t>
  </si>
  <si>
    <t>A1817</t>
  </si>
  <si>
    <t>A1818</t>
  </si>
  <si>
    <t>A1819</t>
  </si>
  <si>
    <t>A1820</t>
  </si>
  <si>
    <t>A1821</t>
  </si>
  <si>
    <t>RHS</t>
  </si>
  <si>
    <t>A1822</t>
  </si>
  <si>
    <t>A1823</t>
  </si>
  <si>
    <t>DESM</t>
  </si>
  <si>
    <t>A1824</t>
  </si>
  <si>
    <t>A1825</t>
  </si>
  <si>
    <t>A1826</t>
  </si>
  <si>
    <t>A1827</t>
  </si>
  <si>
    <t>A1830</t>
  </si>
  <si>
    <t>A1831</t>
  </si>
  <si>
    <t>Jane Oakenfull</t>
  </si>
  <si>
    <t>A1832</t>
  </si>
  <si>
    <t>Hornetts Hall Gold</t>
  </si>
  <si>
    <t>A1833</t>
  </si>
  <si>
    <t>Charles Cecil</t>
  </si>
  <si>
    <t>A1834</t>
  </si>
  <si>
    <t>Sir Ebenezer Howard</t>
  </si>
  <si>
    <t>A1835</t>
  </si>
  <si>
    <t>A1836</t>
  </si>
  <si>
    <t>Michael Clark</t>
  </si>
  <si>
    <t>A1837</t>
  </si>
  <si>
    <t>A1838</t>
  </si>
  <si>
    <t>JOED</t>
  </si>
  <si>
    <t>A1839</t>
  </si>
  <si>
    <t>DALL</t>
  </si>
  <si>
    <t>A1840</t>
  </si>
  <si>
    <t>A1841</t>
  </si>
  <si>
    <t>A1842</t>
  </si>
  <si>
    <t>CAVR</t>
  </si>
  <si>
    <t>A1843</t>
  </si>
  <si>
    <t>A1844</t>
  </si>
  <si>
    <t>A1846</t>
  </si>
  <si>
    <t>ARMA</t>
  </si>
  <si>
    <t>A1847</t>
  </si>
  <si>
    <t>A1848</t>
  </si>
  <si>
    <t>SMBW</t>
  </si>
  <si>
    <t>A1849</t>
  </si>
  <si>
    <t>A1850</t>
  </si>
  <si>
    <t>A1851</t>
  </si>
  <si>
    <t>A1852</t>
  </si>
  <si>
    <t>A1853</t>
  </si>
  <si>
    <t>A1854</t>
  </si>
  <si>
    <t>A1855</t>
  </si>
  <si>
    <t>A1856</t>
  </si>
  <si>
    <t>A1857</t>
  </si>
  <si>
    <t>A1858</t>
  </si>
  <si>
    <t>A1859</t>
  </si>
  <si>
    <t>A1860</t>
  </si>
  <si>
    <t>A1861</t>
  </si>
  <si>
    <t>A1862</t>
  </si>
  <si>
    <t>A1863</t>
  </si>
  <si>
    <t>A1864</t>
  </si>
  <si>
    <t>A1865</t>
  </si>
  <si>
    <t>A1866</t>
  </si>
  <si>
    <t>A1867</t>
  </si>
  <si>
    <t>A1868</t>
  </si>
  <si>
    <t>A1869</t>
  </si>
  <si>
    <t>A1870</t>
  </si>
  <si>
    <t>A1871</t>
  </si>
  <si>
    <t>A1872</t>
  </si>
  <si>
    <t>A1873</t>
  </si>
  <si>
    <t>A1874</t>
  </si>
  <si>
    <t>A1875</t>
  </si>
  <si>
    <t>A1876</t>
  </si>
  <si>
    <t>A1877</t>
  </si>
  <si>
    <t>A1878</t>
  </si>
  <si>
    <t>RESA</t>
  </si>
  <si>
    <t>A1879</t>
  </si>
  <si>
    <t>A1880</t>
  </si>
  <si>
    <t>A1881</t>
  </si>
  <si>
    <t>A1882</t>
  </si>
  <si>
    <t>A1883</t>
  </si>
  <si>
    <t>STFI</t>
  </si>
  <si>
    <t>A1884</t>
  </si>
  <si>
    <t>A1885</t>
  </si>
  <si>
    <t>A1886</t>
  </si>
  <si>
    <t>A1887</t>
  </si>
  <si>
    <t>A1888</t>
  </si>
  <si>
    <t>A1889</t>
  </si>
  <si>
    <t>A1890</t>
  </si>
  <si>
    <t>A1891</t>
  </si>
  <si>
    <t>A1893</t>
  </si>
  <si>
    <t>A1894</t>
  </si>
  <si>
    <t>A1895</t>
  </si>
  <si>
    <t>JOPE</t>
  </si>
  <si>
    <t>A1896</t>
  </si>
  <si>
    <t>A1897</t>
  </si>
  <si>
    <t>A1898</t>
  </si>
  <si>
    <t>A1899</t>
  </si>
  <si>
    <t>A1900</t>
  </si>
  <si>
    <t>A1901</t>
  </si>
  <si>
    <t>MAMA</t>
  </si>
  <si>
    <t>A1902</t>
  </si>
  <si>
    <t>A1903</t>
  </si>
  <si>
    <t>A1904</t>
  </si>
  <si>
    <t>A1905</t>
  </si>
  <si>
    <t>A1906</t>
  </si>
  <si>
    <t>A1907</t>
  </si>
  <si>
    <t>A1908</t>
  </si>
  <si>
    <t>A1909</t>
  </si>
  <si>
    <t>A1910</t>
  </si>
  <si>
    <t>A1911</t>
  </si>
  <si>
    <t>A1912</t>
  </si>
  <si>
    <t>A1913</t>
  </si>
  <si>
    <t>A1914</t>
  </si>
  <si>
    <t>A1915</t>
  </si>
  <si>
    <t>A1916</t>
  </si>
  <si>
    <t>RHSI</t>
  </si>
  <si>
    <t>A1917</t>
  </si>
  <si>
    <t>A1918</t>
  </si>
  <si>
    <t>A1919</t>
  </si>
  <si>
    <t>A1920</t>
  </si>
  <si>
    <t>A1921</t>
  </si>
  <si>
    <t>A1922</t>
  </si>
  <si>
    <t>PRL</t>
  </si>
  <si>
    <t>Eddie Potts</t>
  </si>
  <si>
    <t>A1923</t>
  </si>
  <si>
    <t>A1924</t>
  </si>
  <si>
    <t>A1925</t>
  </si>
  <si>
    <t>A1926</t>
  </si>
  <si>
    <t>A1927</t>
  </si>
  <si>
    <t>A1928</t>
  </si>
  <si>
    <t>A1929</t>
  </si>
  <si>
    <t>MAWI</t>
  </si>
  <si>
    <t>A1930</t>
  </si>
  <si>
    <t>A1931</t>
  </si>
  <si>
    <t>A1932</t>
  </si>
  <si>
    <t>A1933</t>
  </si>
  <si>
    <t>A1934</t>
  </si>
  <si>
    <t>A1935</t>
  </si>
  <si>
    <t>A1936</t>
  </si>
  <si>
    <t>A1937</t>
  </si>
  <si>
    <t>A1938</t>
  </si>
  <si>
    <t>A1939</t>
  </si>
  <si>
    <t>A1940</t>
  </si>
  <si>
    <t>A1941</t>
  </si>
  <si>
    <t>A1942</t>
  </si>
  <si>
    <t>ANBW</t>
  </si>
  <si>
    <t>A1943</t>
  </si>
  <si>
    <t>APTA</t>
  </si>
  <si>
    <t>A1944</t>
  </si>
  <si>
    <t>Mayo Earliest</t>
  </si>
  <si>
    <t>A1945</t>
  </si>
  <si>
    <t>BOBL</t>
  </si>
  <si>
    <t>A1946</t>
  </si>
  <si>
    <t>A1947</t>
  </si>
  <si>
    <t>A1948</t>
  </si>
  <si>
    <t>CACO</t>
  </si>
  <si>
    <t>A1949</t>
  </si>
  <si>
    <t>CARE</t>
  </si>
  <si>
    <t>A1950</t>
  </si>
  <si>
    <t>A1951</t>
  </si>
  <si>
    <t>A1952</t>
  </si>
  <si>
    <t>CHDU</t>
  </si>
  <si>
    <t>A1953</t>
  </si>
  <si>
    <t>COHY</t>
  </si>
  <si>
    <t>A1954</t>
  </si>
  <si>
    <t>DAGD</t>
  </si>
  <si>
    <t>A1955</t>
  </si>
  <si>
    <t>A1956</t>
  </si>
  <si>
    <t>EEBC</t>
  </si>
  <si>
    <t>A1957</t>
  </si>
  <si>
    <t>A1958</t>
  </si>
  <si>
    <t>A1959</t>
  </si>
  <si>
    <t>A1960</t>
  </si>
  <si>
    <t>FFPC</t>
  </si>
  <si>
    <t>A1961</t>
  </si>
  <si>
    <t>GEKM</t>
  </si>
  <si>
    <t>Low Farm Pippin</t>
  </si>
  <si>
    <t>A1962</t>
  </si>
  <si>
    <t>Easton Countess</t>
  </si>
  <si>
    <t>A1963</t>
  </si>
  <si>
    <t>GELPT</t>
  </si>
  <si>
    <t>A1964</t>
  </si>
  <si>
    <t>JAAL</t>
  </si>
  <si>
    <t>A1965</t>
  </si>
  <si>
    <t>A1966</t>
  </si>
  <si>
    <t>A1967</t>
  </si>
  <si>
    <t>JEIN</t>
  </si>
  <si>
    <t>Farmer Snowe</t>
  </si>
  <si>
    <t>A1968</t>
  </si>
  <si>
    <t>KAWA</t>
  </si>
  <si>
    <t>A1969</t>
  </si>
  <si>
    <t>KEWE</t>
  </si>
  <si>
    <t>A1970</t>
  </si>
  <si>
    <t>A1971</t>
  </si>
  <si>
    <t>LASM</t>
  </si>
  <si>
    <t>A1972</t>
  </si>
  <si>
    <t>Greechie Taaffe</t>
  </si>
  <si>
    <t>A1973</t>
  </si>
  <si>
    <t>LZLN</t>
  </si>
  <si>
    <t>A1974</t>
  </si>
  <si>
    <t>MABR</t>
  </si>
  <si>
    <t>A1975</t>
  </si>
  <si>
    <t>A1976</t>
  </si>
  <si>
    <t>A1977</t>
  </si>
  <si>
    <t>A1978</t>
  </si>
  <si>
    <t>A1979</t>
  </si>
  <si>
    <t>A1980</t>
  </si>
  <si>
    <t>A1981</t>
  </si>
  <si>
    <t>A1982</t>
  </si>
  <si>
    <t>A1983</t>
  </si>
  <si>
    <t>A1984</t>
  </si>
  <si>
    <t>A1985</t>
  </si>
  <si>
    <t>A1986</t>
  </si>
  <si>
    <t>A1987</t>
  </si>
  <si>
    <t>A1988</t>
  </si>
  <si>
    <t>A1989</t>
  </si>
  <si>
    <t>A1990</t>
  </si>
  <si>
    <t>A1991</t>
  </si>
  <si>
    <t>A1992</t>
  </si>
  <si>
    <t>A1993</t>
  </si>
  <si>
    <t>A1994</t>
  </si>
  <si>
    <t>A1995</t>
  </si>
  <si>
    <t>A1996</t>
  </si>
  <si>
    <t>A1997</t>
  </si>
  <si>
    <t>A1998</t>
  </si>
  <si>
    <t>A2000</t>
  </si>
  <si>
    <t>A2001</t>
  </si>
  <si>
    <t>A2002</t>
  </si>
  <si>
    <t>A2003</t>
  </si>
  <si>
    <t>A2004</t>
  </si>
  <si>
    <t>A2010</t>
  </si>
  <si>
    <t>A2011</t>
  </si>
  <si>
    <t>Richard’s Cheriton Red</t>
  </si>
  <si>
    <t>A2012</t>
  </si>
  <si>
    <t>A2013</t>
  </si>
  <si>
    <t>A2014</t>
  </si>
  <si>
    <t>A2015</t>
  </si>
  <si>
    <t>A2016</t>
  </si>
  <si>
    <t>A2017</t>
  </si>
  <si>
    <t>A2018</t>
  </si>
  <si>
    <t>A2019</t>
  </si>
  <si>
    <t>A2020</t>
  </si>
  <si>
    <t>A2021</t>
  </si>
  <si>
    <t>A2022</t>
  </si>
  <si>
    <t>A2024</t>
  </si>
  <si>
    <t>ROBL</t>
  </si>
  <si>
    <t>A2025</t>
  </si>
  <si>
    <t>A2026</t>
  </si>
  <si>
    <t>A2027</t>
  </si>
  <si>
    <t>A2028</t>
  </si>
  <si>
    <t>A2029</t>
  </si>
  <si>
    <t>ROSI</t>
  </si>
  <si>
    <t>A2030</t>
  </si>
  <si>
    <t>A2031</t>
  </si>
  <si>
    <t>A2032</t>
  </si>
  <si>
    <t>A2033</t>
  </si>
  <si>
    <t>A2034</t>
  </si>
  <si>
    <t>A2035</t>
  </si>
  <si>
    <t>A2036</t>
  </si>
  <si>
    <t>A2037</t>
  </si>
  <si>
    <t>SIDU</t>
  </si>
  <si>
    <t>A2038</t>
  </si>
  <si>
    <t>A2040</t>
  </si>
  <si>
    <t>A2041</t>
  </si>
  <si>
    <t>A2042</t>
  </si>
  <si>
    <t>A2043</t>
  </si>
  <si>
    <t>A2044</t>
  </si>
  <si>
    <t>A2045</t>
  </si>
  <si>
    <t>Burgh Beauty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</si>
  <si>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</si>
  <si>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</si>
  <si>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</si>
  <si>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</si>
  <si>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</si>
  <si>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</si>
  <si>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</si>
  <si>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</si>
  <si>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</si>
  <si>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</si>
  <si>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</si>
  <si>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</si>
  <si>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</si>
  <si>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</si>
  <si>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</si>
  <si>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</si>
  <si>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</si>
  <si>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</si>
  <si>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</si>
  <si>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</si>
  <si>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</si>
  <si>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</si>
  <si>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</si>
  <si>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</si>
  <si>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</si>
  <si>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</si>
  <si>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</si>
  <si>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</si>
  <si>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Philip Barron</t>
  </si>
  <si>
    <t>A2074</t>
  </si>
  <si>
    <t>A2075</t>
  </si>
  <si>
    <t>A2076</t>
  </si>
  <si>
    <t>A2077</t>
  </si>
  <si>
    <t>A2078</t>
  </si>
  <si>
    <t>A2079</t>
  </si>
  <si>
    <t>A2080</t>
  </si>
  <si>
    <t>A2081</t>
  </si>
  <si>
    <t>A2082</t>
  </si>
  <si>
    <t>A2083</t>
  </si>
  <si>
    <t>A2084</t>
  </si>
  <si>
    <t>A2085</t>
  </si>
  <si>
    <t>A2086</t>
  </si>
  <si>
    <t>A2087</t>
  </si>
  <si>
    <t>A2088</t>
  </si>
  <si>
    <t>A2089</t>
  </si>
  <si>
    <t>A2090</t>
  </si>
  <si>
    <t>A2091</t>
  </si>
  <si>
    <t>A2092</t>
  </si>
  <si>
    <t>Cherry Norman</t>
  </si>
  <si>
    <t>A2093</t>
  </si>
  <si>
    <t>A2094</t>
  </si>
  <si>
    <t xml:space="preserve">Skyrme’s Kernel </t>
  </si>
  <si>
    <t>A2095</t>
  </si>
  <si>
    <t>A2096</t>
  </si>
  <si>
    <t>A2097</t>
  </si>
  <si>
    <t>A2098</t>
  </si>
  <si>
    <t>A2099</t>
  </si>
  <si>
    <t>A2100</t>
  </si>
  <si>
    <t>Black Norman</t>
  </si>
  <si>
    <t>A2101</t>
  </si>
  <si>
    <t>A2102</t>
  </si>
  <si>
    <t>A2103</t>
  </si>
  <si>
    <t>A2104</t>
  </si>
  <si>
    <t>A2105</t>
  </si>
  <si>
    <t>A2106</t>
  </si>
  <si>
    <t>A2107</t>
  </si>
  <si>
    <t>A2108</t>
  </si>
  <si>
    <t>A2109</t>
  </si>
  <si>
    <t>A2110</t>
  </si>
  <si>
    <t>A2111</t>
  </si>
  <si>
    <t>A2112</t>
  </si>
  <si>
    <t>A2113</t>
  </si>
  <si>
    <t>A2114</t>
  </si>
  <si>
    <t>A2115</t>
  </si>
  <si>
    <t>A2116</t>
  </si>
  <si>
    <t>A2117</t>
  </si>
  <si>
    <t>A2118</t>
  </si>
  <si>
    <t>A2119</t>
  </si>
  <si>
    <t>A2139</t>
  </si>
  <si>
    <t>A2140</t>
  </si>
  <si>
    <t>A2141</t>
  </si>
  <si>
    <t>A2142</t>
  </si>
  <si>
    <t>A2143</t>
  </si>
  <si>
    <t>A2144</t>
  </si>
  <si>
    <t>A2145</t>
  </si>
  <si>
    <t>A2146</t>
  </si>
  <si>
    <t>A2147</t>
  </si>
  <si>
    <t>A2148</t>
  </si>
  <si>
    <t>A2149</t>
  </si>
  <si>
    <t>A2150</t>
  </si>
  <si>
    <t>A2151</t>
  </si>
  <si>
    <t>A2152</t>
  </si>
  <si>
    <t>A2153</t>
  </si>
  <si>
    <t>A2154</t>
  </si>
  <si>
    <t>A2155</t>
  </si>
  <si>
    <t>BOLE</t>
  </si>
  <si>
    <t>Ormonde Knight's Green</t>
  </si>
  <si>
    <t>A2156</t>
  </si>
  <si>
    <t>A2157</t>
  </si>
  <si>
    <t>A2158</t>
  </si>
  <si>
    <t>A2159</t>
  </si>
  <si>
    <t>ANTN</t>
  </si>
  <si>
    <t>A2160</t>
  </si>
  <si>
    <t>A2161</t>
  </si>
  <si>
    <t>A2162</t>
  </si>
  <si>
    <t>A2163</t>
  </si>
  <si>
    <t>A2164</t>
  </si>
  <si>
    <t>A2165</t>
  </si>
  <si>
    <t>A2166</t>
  </si>
  <si>
    <t>A2167</t>
  </si>
  <si>
    <t>A2168</t>
  </si>
  <si>
    <t>A2169</t>
  </si>
  <si>
    <t>A2170</t>
  </si>
  <si>
    <t>A2171</t>
  </si>
  <si>
    <t>A2172</t>
  </si>
  <si>
    <t>A2173</t>
  </si>
  <si>
    <t>A2174</t>
  </si>
  <si>
    <t>A2175</t>
  </si>
  <si>
    <t>A2176</t>
  </si>
  <si>
    <t>A2177</t>
  </si>
  <si>
    <t>ANBA</t>
  </si>
  <si>
    <t>A2178</t>
  </si>
  <si>
    <t>A2179</t>
  </si>
  <si>
    <t>A2180</t>
  </si>
  <si>
    <t>A2181</t>
  </si>
  <si>
    <t>A2182</t>
  </si>
  <si>
    <t>A2183</t>
  </si>
  <si>
    <t>A2184</t>
  </si>
  <si>
    <t>A2185</t>
  </si>
  <si>
    <t>A2187</t>
  </si>
  <si>
    <t>A2188</t>
  </si>
  <si>
    <t>A2189</t>
  </si>
  <si>
    <t>A2190</t>
  </si>
  <si>
    <t>A2191</t>
  </si>
  <si>
    <t>A2192</t>
  </si>
  <si>
    <t>A2193</t>
  </si>
  <si>
    <t>A2194</t>
  </si>
  <si>
    <t>A2195</t>
  </si>
  <si>
    <t>A2196</t>
  </si>
  <si>
    <t>A2197</t>
  </si>
  <si>
    <t>A2198</t>
  </si>
  <si>
    <t>A2199</t>
  </si>
  <si>
    <t>A2200</t>
  </si>
  <si>
    <t>A2201</t>
  </si>
  <si>
    <t>A2202</t>
  </si>
  <si>
    <t>A2203</t>
  </si>
  <si>
    <t>A2204</t>
  </si>
  <si>
    <t>A2205</t>
  </si>
  <si>
    <t>A2206</t>
  </si>
  <si>
    <t>A2207</t>
  </si>
  <si>
    <t>A2208</t>
  </si>
  <si>
    <t>A2209</t>
  </si>
  <si>
    <t>A2210</t>
  </si>
  <si>
    <t>Järnäpple</t>
  </si>
  <si>
    <t>A2211</t>
  </si>
  <si>
    <t>A2212</t>
  </si>
  <si>
    <t>WICB</t>
  </si>
  <si>
    <t>A2213</t>
  </si>
  <si>
    <t>A2214</t>
  </si>
  <si>
    <t>A2215</t>
  </si>
  <si>
    <t>A2216</t>
  </si>
  <si>
    <t>A2217</t>
  </si>
  <si>
    <t>A2218</t>
  </si>
  <si>
    <t>A2219</t>
  </si>
  <si>
    <t>A2220</t>
  </si>
  <si>
    <t>A2221</t>
  </si>
  <si>
    <t>A2222</t>
  </si>
  <si>
    <t>A2223</t>
  </si>
  <si>
    <t>A2224</t>
  </si>
  <si>
    <t>A2225</t>
  </si>
  <si>
    <t>A2226</t>
  </si>
  <si>
    <t>A2227</t>
  </si>
  <si>
    <t>A2228</t>
  </si>
  <si>
    <t>A2229</t>
  </si>
  <si>
    <t>A2230</t>
  </si>
  <si>
    <t>A2231</t>
  </si>
  <si>
    <t>A2232</t>
  </si>
  <si>
    <t>A2233</t>
  </si>
  <si>
    <t>A2234</t>
  </si>
  <si>
    <t>A2235</t>
  </si>
  <si>
    <t>A2236</t>
  </si>
  <si>
    <t>A2237</t>
  </si>
  <si>
    <t>A2238</t>
  </si>
  <si>
    <t>A2239</t>
  </si>
  <si>
    <t>A2240</t>
  </si>
  <si>
    <t>A2241</t>
  </si>
  <si>
    <t>Matravers</t>
  </si>
  <si>
    <t>A2242</t>
  </si>
  <si>
    <t>Frome River</t>
  </si>
  <si>
    <t>A2243</t>
  </si>
  <si>
    <t>A2244</t>
  </si>
  <si>
    <t>A2245</t>
  </si>
  <si>
    <t>A2246</t>
  </si>
  <si>
    <t>A2247</t>
  </si>
  <si>
    <t>White Tie</t>
  </si>
  <si>
    <t>A2248</t>
  </si>
  <si>
    <t>A2249</t>
  </si>
  <si>
    <t>A2250</t>
  </si>
  <si>
    <t>A2251</t>
  </si>
  <si>
    <t>A2252</t>
  </si>
  <si>
    <t>A2253</t>
  </si>
  <si>
    <t>CLBR</t>
  </si>
  <si>
    <t>Brigadier Andrew Parker Bowles</t>
  </si>
  <si>
    <t>A2254</t>
  </si>
  <si>
    <t>Hannah of Hatfield</t>
  </si>
  <si>
    <t>A2255</t>
  </si>
  <si>
    <t>A2256</t>
  </si>
  <si>
    <t>Dean Jeffery</t>
  </si>
  <si>
    <t>A2257</t>
  </si>
  <si>
    <t>Ralph Hentall</t>
  </si>
  <si>
    <t>A2258</t>
  </si>
  <si>
    <t>A2259</t>
  </si>
  <si>
    <t>A2260</t>
  </si>
  <si>
    <t>KOFE</t>
  </si>
  <si>
    <t>A2261</t>
  </si>
  <si>
    <t>A2262</t>
  </si>
  <si>
    <t>A2263</t>
  </si>
  <si>
    <t>A2264</t>
  </si>
  <si>
    <t>A2265</t>
  </si>
  <si>
    <t>A2266</t>
  </si>
  <si>
    <t>A2267</t>
  </si>
  <si>
    <t>A2268</t>
  </si>
  <si>
    <t>A2269</t>
  </si>
  <si>
    <t>A2270</t>
  </si>
  <si>
    <t>A2271</t>
  </si>
  <si>
    <t>A2272</t>
  </si>
  <si>
    <t>A2273</t>
  </si>
  <si>
    <t>A2274</t>
  </si>
  <si>
    <t>A2275</t>
  </si>
  <si>
    <t>A2276</t>
  </si>
  <si>
    <t>A2277</t>
  </si>
  <si>
    <t>A2278</t>
  </si>
  <si>
    <t>A2279</t>
  </si>
  <si>
    <t>A2280</t>
  </si>
  <si>
    <t>A2281</t>
  </si>
  <si>
    <t>A2282</t>
  </si>
  <si>
    <t>A2283</t>
  </si>
  <si>
    <t>A2284</t>
  </si>
  <si>
    <t>A2285</t>
  </si>
  <si>
    <t>A2286</t>
  </si>
  <si>
    <t>A2287</t>
  </si>
  <si>
    <t>A2288</t>
  </si>
  <si>
    <t>A2289</t>
  </si>
  <si>
    <t>A2290</t>
  </si>
  <si>
    <t>A2291</t>
  </si>
  <si>
    <t>A2292</t>
  </si>
  <si>
    <t>A2293</t>
  </si>
  <si>
    <t>A2294</t>
  </si>
  <si>
    <t>A2295</t>
  </si>
  <si>
    <t>A2296</t>
  </si>
  <si>
    <t>A2297</t>
  </si>
  <si>
    <t>A2298</t>
  </si>
  <si>
    <t>A2299</t>
  </si>
  <si>
    <t>A2300</t>
  </si>
  <si>
    <t>A2301</t>
  </si>
  <si>
    <t>A2302</t>
  </si>
  <si>
    <t>A2303</t>
  </si>
  <si>
    <t>A2304</t>
  </si>
  <si>
    <t>A2305</t>
  </si>
  <si>
    <t>A2306</t>
  </si>
  <si>
    <t>A2307</t>
  </si>
  <si>
    <t>A2308</t>
  </si>
  <si>
    <t>A2309</t>
  </si>
  <si>
    <t>A2310</t>
  </si>
  <si>
    <t>A2311</t>
  </si>
  <si>
    <t>A2312</t>
  </si>
  <si>
    <t>A2313</t>
  </si>
  <si>
    <t>A2314</t>
  </si>
  <si>
    <t>A2315</t>
  </si>
  <si>
    <t>A2316</t>
  </si>
  <si>
    <t>A2317</t>
  </si>
  <si>
    <t>A2318</t>
  </si>
  <si>
    <t>A2319</t>
  </si>
  <si>
    <t>A2320</t>
  </si>
  <si>
    <t>A2321</t>
  </si>
  <si>
    <t>A2322</t>
  </si>
  <si>
    <t>A2323</t>
  </si>
  <si>
    <t>A2324</t>
  </si>
  <si>
    <t>A2325</t>
  </si>
  <si>
    <t>A2326</t>
  </si>
  <si>
    <t>A2327</t>
  </si>
  <si>
    <t>A2328</t>
  </si>
  <si>
    <t>A2329</t>
  </si>
  <si>
    <t>A2330</t>
  </si>
  <si>
    <t>A2331</t>
  </si>
  <si>
    <t>A2332</t>
  </si>
  <si>
    <t>A2333</t>
  </si>
  <si>
    <t>COL</t>
  </si>
  <si>
    <t>A2334</t>
  </si>
  <si>
    <t>A2335</t>
  </si>
  <si>
    <t>A2336</t>
  </si>
  <si>
    <t>A2337</t>
  </si>
  <si>
    <t>A2338</t>
  </si>
  <si>
    <t>A2339</t>
  </si>
  <si>
    <t>A2340</t>
  </si>
  <si>
    <t>A2341</t>
  </si>
  <si>
    <t>A2342</t>
  </si>
  <si>
    <t>A2343</t>
  </si>
  <si>
    <t>A2344</t>
  </si>
  <si>
    <t>A2345</t>
  </si>
  <si>
    <t>A2346</t>
  </si>
  <si>
    <t>A2347</t>
  </si>
  <si>
    <t>A2348</t>
  </si>
  <si>
    <t>A2349</t>
  </si>
  <si>
    <t>A2350</t>
  </si>
  <si>
    <t>A2351</t>
  </si>
  <si>
    <t>A2352</t>
  </si>
  <si>
    <t>A2353</t>
  </si>
  <si>
    <t>A2354</t>
  </si>
  <si>
    <t>A2355</t>
  </si>
  <si>
    <t>A2356</t>
  </si>
  <si>
    <t>A2357</t>
  </si>
  <si>
    <t>A2358</t>
  </si>
  <si>
    <t>A2359</t>
  </si>
  <si>
    <t>A2360</t>
  </si>
  <si>
    <t>A2361</t>
  </si>
  <si>
    <t>A2362</t>
  </si>
  <si>
    <t>A2363</t>
  </si>
  <si>
    <t>A2364</t>
  </si>
  <si>
    <t>A2365</t>
  </si>
  <si>
    <t>A2366</t>
  </si>
  <si>
    <t>A2367</t>
  </si>
  <si>
    <t>A2368</t>
  </si>
  <si>
    <t>A2369</t>
  </si>
  <si>
    <t>A2370</t>
  </si>
  <si>
    <t>A2371</t>
  </si>
  <si>
    <t>A2372</t>
  </si>
  <si>
    <t>A2373</t>
  </si>
  <si>
    <t>A2374</t>
  </si>
  <si>
    <t>A2375</t>
  </si>
  <si>
    <t>A2376</t>
  </si>
  <si>
    <t>A2377</t>
  </si>
  <si>
    <t>A2378</t>
  </si>
  <si>
    <t>A2379</t>
  </si>
  <si>
    <t>A2380</t>
  </si>
  <si>
    <t>A2381</t>
  </si>
  <si>
    <t>A2382</t>
  </si>
  <si>
    <t>A2383</t>
  </si>
  <si>
    <t>JOZM</t>
  </si>
  <si>
    <t>A2384</t>
  </si>
  <si>
    <t>A2385</t>
  </si>
  <si>
    <t>A2386</t>
  </si>
  <si>
    <t>A2387</t>
  </si>
  <si>
    <t>A2388</t>
  </si>
  <si>
    <t>A2389</t>
  </si>
  <si>
    <t>A2396</t>
  </si>
  <si>
    <t>MASA</t>
  </si>
  <si>
    <t>A2397</t>
  </si>
  <si>
    <t>A2398</t>
  </si>
  <si>
    <t>WNAL</t>
  </si>
  <si>
    <t>A2399</t>
  </si>
  <si>
    <t>A2401</t>
  </si>
  <si>
    <t>A2402</t>
  </si>
  <si>
    <t>A2403</t>
  </si>
  <si>
    <t>A2404</t>
  </si>
  <si>
    <t>A2405</t>
  </si>
  <si>
    <t>A2406</t>
  </si>
  <si>
    <t>A2407</t>
  </si>
  <si>
    <t>A2408</t>
  </si>
  <si>
    <t>Lydney Kernel</t>
  </si>
  <si>
    <t>A2409</t>
  </si>
  <si>
    <t>A2410</t>
  </si>
  <si>
    <t>A2411</t>
  </si>
  <si>
    <t>A2412</t>
  </si>
  <si>
    <t>A2413</t>
  </si>
  <si>
    <t>A2414</t>
  </si>
  <si>
    <t>A2415</t>
  </si>
  <si>
    <t>Wrought of Beet</t>
  </si>
  <si>
    <t>A2416</t>
  </si>
  <si>
    <t>A2417</t>
  </si>
  <si>
    <t>A2418</t>
  </si>
  <si>
    <t>A2419</t>
  </si>
  <si>
    <t>A2420</t>
  </si>
  <si>
    <t>A2421</t>
  </si>
  <si>
    <t>A2422</t>
  </si>
  <si>
    <t>A2423</t>
  </si>
  <si>
    <t>A2424</t>
  </si>
  <si>
    <t>A2425</t>
  </si>
  <si>
    <t>Streaked Blakeney</t>
  </si>
  <si>
    <t>A2426</t>
  </si>
  <si>
    <t>A2427</t>
  </si>
  <si>
    <t>A2428</t>
  </si>
  <si>
    <t>A2429</t>
  </si>
  <si>
    <t>A2430</t>
  </si>
  <si>
    <t>A2431</t>
  </si>
  <si>
    <t>A2432</t>
  </si>
  <si>
    <t>A2433</t>
  </si>
  <si>
    <t>A2434</t>
  </si>
  <si>
    <t>A2435</t>
  </si>
  <si>
    <t>A2436</t>
  </si>
  <si>
    <t>Keeper's Gift</t>
  </si>
  <si>
    <t>A2437</t>
  </si>
  <si>
    <t>A2438</t>
  </si>
  <si>
    <t>A2439</t>
  </si>
  <si>
    <t>A2440</t>
  </si>
  <si>
    <t>A2441</t>
  </si>
  <si>
    <t>A2442</t>
  </si>
  <si>
    <t>A2443</t>
  </si>
  <si>
    <t>A2444</t>
  </si>
  <si>
    <t>Nuneaton Codlin</t>
  </si>
  <si>
    <t>A2445</t>
  </si>
  <si>
    <t>A2446</t>
  </si>
  <si>
    <t>A2447</t>
  </si>
  <si>
    <t>A2448</t>
  </si>
  <si>
    <t>A2449</t>
  </si>
  <si>
    <t>A2450</t>
  </si>
  <si>
    <t>A2451</t>
  </si>
  <si>
    <t>A2452</t>
  </si>
  <si>
    <t>A2453</t>
  </si>
  <si>
    <t>A2454</t>
  </si>
  <si>
    <t>A2455</t>
  </si>
  <si>
    <t>A2456</t>
  </si>
  <si>
    <t>A2457</t>
  </si>
  <si>
    <t>A2458</t>
  </si>
  <si>
    <t>A2459</t>
  </si>
  <si>
    <t>A2460</t>
  </si>
  <si>
    <t>A2461</t>
  </si>
  <si>
    <t>A2462</t>
  </si>
  <si>
    <t>A2463</t>
  </si>
  <si>
    <t>A2464</t>
  </si>
  <si>
    <t>A2465</t>
  </si>
  <si>
    <t>A2466</t>
  </si>
  <si>
    <t>A2467</t>
  </si>
  <si>
    <t>A2468</t>
  </si>
  <si>
    <t>A2469</t>
  </si>
  <si>
    <t>A2470</t>
  </si>
  <si>
    <t>Yarpole Foxer</t>
  </si>
  <si>
    <t>A2471</t>
  </si>
  <si>
    <t>A2472</t>
  </si>
  <si>
    <t>A2473</t>
  </si>
  <si>
    <t>A2474</t>
  </si>
  <si>
    <t>A2475</t>
  </si>
  <si>
    <t>A2476</t>
  </si>
  <si>
    <t>A2477</t>
  </si>
  <si>
    <t>A2478</t>
  </si>
  <si>
    <t>A2479</t>
  </si>
  <si>
    <t>A2480</t>
  </si>
  <si>
    <t>A2481</t>
  </si>
  <si>
    <t>A2482</t>
  </si>
  <si>
    <t>A2483</t>
  </si>
  <si>
    <t>A2484</t>
  </si>
  <si>
    <t>A2485</t>
  </si>
  <si>
    <t>A2486</t>
  </si>
  <si>
    <t>A2487</t>
  </si>
  <si>
    <t>A2488</t>
  </si>
  <si>
    <t>A2489</t>
  </si>
  <si>
    <t>A2490</t>
  </si>
  <si>
    <t>A2491</t>
  </si>
  <si>
    <t>A2492</t>
  </si>
  <si>
    <t>A2493</t>
  </si>
  <si>
    <t>A2494</t>
  </si>
  <si>
    <t>A2495</t>
  </si>
  <si>
    <t>Covender Classic</t>
  </si>
  <si>
    <t>A2496</t>
  </si>
  <si>
    <t>A2497</t>
  </si>
  <si>
    <t>A2499</t>
  </si>
  <si>
    <t>A2500</t>
  </si>
  <si>
    <t>A2501</t>
  </si>
  <si>
    <t>A2502</t>
  </si>
  <si>
    <t>A2503</t>
  </si>
  <si>
    <t>A2504</t>
  </si>
  <si>
    <t>A2505</t>
  </si>
  <si>
    <t>A2506</t>
  </si>
  <si>
    <t>A2507</t>
  </si>
  <si>
    <t>A2508</t>
  </si>
  <si>
    <t>A2509</t>
  </si>
  <si>
    <t>A2510</t>
  </si>
  <si>
    <t>A2511</t>
  </si>
  <si>
    <t>A2512</t>
  </si>
  <si>
    <t>A2513</t>
  </si>
  <si>
    <t>A2514</t>
  </si>
  <si>
    <t>A2515</t>
  </si>
  <si>
    <t>A2516</t>
  </si>
  <si>
    <t>A2517</t>
  </si>
  <si>
    <t>A2518</t>
  </si>
  <si>
    <t>A2519</t>
  </si>
  <si>
    <t>A2520</t>
  </si>
  <si>
    <t>A2521</t>
  </si>
  <si>
    <t>A2522</t>
  </si>
  <si>
    <t>A2523</t>
  </si>
  <si>
    <t>A2524</t>
  </si>
  <si>
    <t>A2525</t>
  </si>
  <si>
    <t>A2526</t>
  </si>
  <si>
    <t>A2527</t>
  </si>
  <si>
    <t>A2528</t>
  </si>
  <si>
    <t>A2529</t>
  </si>
  <si>
    <t>A2530</t>
  </si>
  <si>
    <t>A2531</t>
  </si>
  <si>
    <t>A2532</t>
  </si>
  <si>
    <t>A2534</t>
  </si>
  <si>
    <t>A2535</t>
  </si>
  <si>
    <t>A2536</t>
  </si>
  <si>
    <t>A2537</t>
  </si>
  <si>
    <t>A2538</t>
  </si>
  <si>
    <t>A2539</t>
  </si>
  <si>
    <t>A2540</t>
  </si>
  <si>
    <t>A2541</t>
  </si>
  <si>
    <t>A2542</t>
  </si>
  <si>
    <t>A2545</t>
  </si>
  <si>
    <t>A2546</t>
  </si>
  <si>
    <t>A2547</t>
  </si>
  <si>
    <t>A2549</t>
  </si>
  <si>
    <t>A2550</t>
  </si>
  <si>
    <t>A2551</t>
  </si>
  <si>
    <t>A2552</t>
  </si>
  <si>
    <t>A2553</t>
  </si>
  <si>
    <t>A2554</t>
  </si>
  <si>
    <t>A2555</t>
  </si>
  <si>
    <t>A2556</t>
  </si>
  <si>
    <t>A2557</t>
  </si>
  <si>
    <t>A2558</t>
  </si>
  <si>
    <t>A2559</t>
  </si>
  <si>
    <t>A2560</t>
  </si>
  <si>
    <t>A2561</t>
  </si>
  <si>
    <t>A2562</t>
  </si>
  <si>
    <t>A2563</t>
  </si>
  <si>
    <t>A2564</t>
  </si>
  <si>
    <t>A2565</t>
  </si>
  <si>
    <t>A2566</t>
  </si>
  <si>
    <t>A2567</t>
  </si>
  <si>
    <t>A2568</t>
  </si>
  <si>
    <t>A2569</t>
  </si>
  <si>
    <t>A2570</t>
  </si>
  <si>
    <t>A2571</t>
  </si>
  <si>
    <t>Richard Jefferies Russet</t>
  </si>
  <si>
    <t>A2572</t>
  </si>
  <si>
    <t>A2573</t>
  </si>
  <si>
    <t>A2574</t>
  </si>
  <si>
    <t>A2575</t>
  </si>
  <si>
    <t>A2576</t>
  </si>
  <si>
    <t>A2577</t>
  </si>
  <si>
    <t>A2578</t>
  </si>
  <si>
    <t>A2579</t>
  </si>
  <si>
    <t>A2580</t>
  </si>
  <si>
    <t>A2581</t>
  </si>
  <si>
    <t>A2582</t>
  </si>
  <si>
    <t>A2583</t>
  </si>
  <si>
    <t>A2584</t>
  </si>
  <si>
    <t>A2585</t>
  </si>
  <si>
    <t>A2588</t>
  </si>
  <si>
    <t>A2591</t>
  </si>
  <si>
    <t>A2592</t>
  </si>
  <si>
    <t>A2593</t>
  </si>
  <si>
    <t>A2594</t>
  </si>
  <si>
    <t>A2595</t>
  </si>
  <si>
    <t>A2596</t>
  </si>
  <si>
    <t>A2597</t>
  </si>
  <si>
    <t>A2598</t>
  </si>
  <si>
    <t>A2599</t>
  </si>
  <si>
    <t>A2600</t>
  </si>
  <si>
    <t>A2601</t>
  </si>
  <si>
    <t>A2602</t>
  </si>
  <si>
    <t>A2603</t>
  </si>
  <si>
    <t>A2604</t>
  </si>
  <si>
    <t>A2605</t>
  </si>
  <si>
    <t>A2606</t>
  </si>
  <si>
    <t>A2607</t>
  </si>
  <si>
    <t>A2608</t>
  </si>
  <si>
    <t>A2610</t>
  </si>
  <si>
    <t>A2611</t>
  </si>
  <si>
    <t>A2612</t>
  </si>
  <si>
    <t>A2613</t>
  </si>
  <si>
    <t>A2614</t>
  </si>
  <si>
    <t>A2615</t>
  </si>
  <si>
    <t>A2616</t>
  </si>
  <si>
    <t>A2617</t>
  </si>
  <si>
    <t>A2618</t>
  </si>
  <si>
    <t>A2619</t>
  </si>
  <si>
    <t>A2620</t>
  </si>
  <si>
    <t>A2621</t>
  </si>
  <si>
    <t>A2622</t>
  </si>
  <si>
    <t>A2623</t>
  </si>
  <si>
    <t>A2624</t>
  </si>
  <si>
    <t>A2625</t>
  </si>
  <si>
    <t>A2626</t>
  </si>
  <si>
    <t>A2627</t>
  </si>
  <si>
    <t>A2628</t>
  </si>
  <si>
    <t>A2629</t>
  </si>
  <si>
    <t>A2630</t>
  </si>
  <si>
    <t>A2631</t>
  </si>
  <si>
    <t>A2632</t>
  </si>
  <si>
    <t>A2633</t>
  </si>
  <si>
    <t>A2634</t>
  </si>
  <si>
    <t>A2635</t>
  </si>
  <si>
    <t>A2636</t>
  </si>
  <si>
    <t>A2637</t>
  </si>
  <si>
    <t>A2638</t>
  </si>
  <si>
    <t>A2639</t>
  </si>
  <si>
    <t>A2640</t>
  </si>
  <si>
    <t>A2641</t>
  </si>
  <si>
    <t>A2642</t>
  </si>
  <si>
    <t>A2643</t>
  </si>
  <si>
    <t>A2644</t>
  </si>
  <si>
    <t>A2645</t>
  </si>
  <si>
    <t>A2646</t>
  </si>
  <si>
    <t>A2647</t>
  </si>
  <si>
    <t>A2648</t>
  </si>
  <si>
    <t>A2649</t>
  </si>
  <si>
    <t>A2650</t>
  </si>
  <si>
    <t>Coch Annie Jones</t>
  </si>
  <si>
    <t>A2651</t>
  </si>
  <si>
    <t>A2652</t>
  </si>
  <si>
    <t>A2653</t>
  </si>
  <si>
    <t>A2654</t>
  </si>
  <si>
    <t>A2655</t>
  </si>
  <si>
    <t>A2656</t>
  </si>
  <si>
    <t>Malus 'John Downie'</t>
  </si>
  <si>
    <t>A2657</t>
  </si>
  <si>
    <t>A2658</t>
  </si>
  <si>
    <t>A2659</t>
  </si>
  <si>
    <t>A2660</t>
  </si>
  <si>
    <t>DELE</t>
  </si>
  <si>
    <t>A2661</t>
  </si>
  <si>
    <t>A2662</t>
  </si>
  <si>
    <t>A2663</t>
  </si>
  <si>
    <t>A2664</t>
  </si>
  <si>
    <t>A2665</t>
  </si>
  <si>
    <t>A2666</t>
  </si>
  <si>
    <t>A2667</t>
  </si>
  <si>
    <t>A2668</t>
  </si>
  <si>
    <t>A2669</t>
  </si>
  <si>
    <t>TMGR</t>
  </si>
  <si>
    <t>A2670</t>
  </si>
  <si>
    <t>A2671</t>
  </si>
  <si>
    <t>PELL</t>
  </si>
  <si>
    <t>A2672</t>
  </si>
  <si>
    <t>A2673</t>
  </si>
  <si>
    <t>A2674</t>
  </si>
  <si>
    <t>A2675</t>
  </si>
  <si>
    <t>Nancy Lee</t>
  </si>
  <si>
    <t>A2676</t>
  </si>
  <si>
    <t>ALFR</t>
  </si>
  <si>
    <t>A2677</t>
  </si>
  <si>
    <t>A2678</t>
  </si>
  <si>
    <t>A2679</t>
  </si>
  <si>
    <t>A2680</t>
  </si>
  <si>
    <t>A2681</t>
  </si>
  <si>
    <t>A2682</t>
  </si>
  <si>
    <t>ANCO</t>
  </si>
  <si>
    <t>A2683</t>
  </si>
  <si>
    <t>A2684</t>
  </si>
  <si>
    <t>A2685</t>
  </si>
  <si>
    <t>A2686</t>
  </si>
  <si>
    <t>A2687</t>
  </si>
  <si>
    <t>A2688</t>
  </si>
  <si>
    <t>A2689</t>
  </si>
  <si>
    <t>A2690</t>
  </si>
  <si>
    <t>A2691</t>
  </si>
  <si>
    <t>A2692</t>
  </si>
  <si>
    <t>A2693</t>
  </si>
  <si>
    <t>A2694</t>
  </si>
  <si>
    <t>A2695</t>
  </si>
  <si>
    <t>A2696</t>
  </si>
  <si>
    <t>A2697</t>
  </si>
  <si>
    <t>A2698</t>
  </si>
  <si>
    <t>A2699</t>
  </si>
  <si>
    <t>A2700</t>
  </si>
  <si>
    <t>A2701</t>
  </si>
  <si>
    <t>A2702</t>
  </si>
  <si>
    <t>A2703</t>
  </si>
  <si>
    <t>RAHA</t>
  </si>
  <si>
    <t>A2704</t>
  </si>
  <si>
    <t>A2705</t>
  </si>
  <si>
    <t>A2706</t>
  </si>
  <si>
    <t>A2707</t>
  </si>
  <si>
    <t>A2708</t>
  </si>
  <si>
    <t>A2710</t>
  </si>
  <si>
    <t>A2711</t>
  </si>
  <si>
    <t>A2712</t>
  </si>
  <si>
    <t>A2713</t>
  </si>
  <si>
    <t>A2714</t>
  </si>
  <si>
    <t>A2715</t>
  </si>
  <si>
    <t>A2716</t>
  </si>
  <si>
    <t>A2717</t>
  </si>
  <si>
    <t>A2718</t>
  </si>
  <si>
    <t>A2719</t>
  </si>
  <si>
    <t>A2720</t>
  </si>
  <si>
    <t>A2721</t>
  </si>
  <si>
    <t>A2722</t>
  </si>
  <si>
    <t>A2723</t>
  </si>
  <si>
    <t>A2724</t>
  </si>
  <si>
    <t>A2725</t>
  </si>
  <si>
    <t>A2727</t>
  </si>
  <si>
    <t>A2728</t>
  </si>
  <si>
    <t>A2729</t>
  </si>
  <si>
    <t>A2730</t>
  </si>
  <si>
    <t>A2731</t>
  </si>
  <si>
    <t>A2732</t>
  </si>
  <si>
    <t>A2733</t>
  </si>
  <si>
    <t>A2734</t>
  </si>
  <si>
    <t>A2735</t>
  </si>
  <si>
    <t>A2736</t>
  </si>
  <si>
    <t>A2737</t>
  </si>
  <si>
    <t>A2738</t>
  </si>
  <si>
    <t>A2739</t>
  </si>
  <si>
    <t>A2740</t>
  </si>
  <si>
    <t>A2741</t>
  </si>
  <si>
    <t>A2742</t>
  </si>
  <si>
    <t>A2743</t>
  </si>
  <si>
    <t>A2744</t>
  </si>
  <si>
    <t>A2745</t>
  </si>
  <si>
    <t>A2746</t>
  </si>
  <si>
    <t>A2747</t>
  </si>
  <si>
    <t>A2748</t>
  </si>
  <si>
    <t>A2749</t>
  </si>
  <si>
    <t>A2750</t>
  </si>
  <si>
    <t>A2751</t>
  </si>
  <si>
    <t>A2752</t>
  </si>
  <si>
    <t>A2753</t>
  </si>
  <si>
    <t>A2754</t>
  </si>
  <si>
    <t>A2755</t>
  </si>
  <si>
    <t>A2756</t>
  </si>
  <si>
    <t>A2757</t>
  </si>
  <si>
    <t>A2758</t>
  </si>
  <si>
    <t>A2759</t>
  </si>
  <si>
    <t>A2760</t>
  </si>
  <si>
    <t>A2761</t>
  </si>
  <si>
    <t>A2762</t>
  </si>
  <si>
    <t>A2763</t>
  </si>
  <si>
    <t>CHFA</t>
  </si>
  <si>
    <t>A2764</t>
  </si>
  <si>
    <t>STYO</t>
  </si>
  <si>
    <t>A2765</t>
  </si>
  <si>
    <t>A2766</t>
  </si>
  <si>
    <t>A2767</t>
  </si>
  <si>
    <t>A2768</t>
  </si>
  <si>
    <t>A2769</t>
  </si>
  <si>
    <t>A2770</t>
  </si>
  <si>
    <t>A2771</t>
  </si>
  <si>
    <t>A2772</t>
  </si>
  <si>
    <t>A2773</t>
  </si>
  <si>
    <t>A2774</t>
  </si>
  <si>
    <t>A2775</t>
  </si>
  <si>
    <t>A2776</t>
  </si>
  <si>
    <t>A2777</t>
  </si>
  <si>
    <t>Rajka</t>
  </si>
  <si>
    <t>A2778</t>
  </si>
  <si>
    <t>A2779</t>
  </si>
  <si>
    <t>A2780</t>
  </si>
  <si>
    <t>A2781</t>
  </si>
  <si>
    <t>A2782</t>
  </si>
  <si>
    <t>HEJA</t>
  </si>
  <si>
    <t>A2783</t>
  </si>
  <si>
    <t>A2784</t>
  </si>
  <si>
    <t>A2785</t>
  </si>
  <si>
    <t>A2786</t>
  </si>
  <si>
    <t>Trumpington Topsy</t>
  </si>
  <si>
    <t>A2790</t>
  </si>
  <si>
    <t>CEGA</t>
  </si>
  <si>
    <t>A2791</t>
  </si>
  <si>
    <t>FPMA</t>
  </si>
  <si>
    <t>A2792</t>
  </si>
  <si>
    <t>A2793</t>
  </si>
  <si>
    <t>A2794</t>
  </si>
  <si>
    <t>A2795</t>
  </si>
  <si>
    <t>A2796</t>
  </si>
  <si>
    <t>A2797</t>
  </si>
  <si>
    <t>A2798</t>
  </si>
  <si>
    <t>A2799</t>
  </si>
  <si>
    <t>A2800</t>
  </si>
  <si>
    <t>A2801</t>
  </si>
  <si>
    <t>A2802</t>
  </si>
  <si>
    <t>A2803</t>
  </si>
  <si>
    <t>A2804</t>
  </si>
  <si>
    <t>STBI</t>
  </si>
  <si>
    <t>A2805</t>
  </si>
  <si>
    <t>CHMU</t>
  </si>
  <si>
    <t>A2806</t>
  </si>
  <si>
    <t>A2807</t>
  </si>
  <si>
    <t>A2808</t>
  </si>
  <si>
    <t>A2809</t>
  </si>
  <si>
    <t>A2810</t>
  </si>
  <si>
    <t>A2811</t>
  </si>
  <si>
    <t>Wally Barnes</t>
  </si>
  <si>
    <t>A2812</t>
  </si>
  <si>
    <t>A2813</t>
  </si>
  <si>
    <t>STBA</t>
  </si>
  <si>
    <t>A2814</t>
  </si>
  <si>
    <t>A2815</t>
  </si>
  <si>
    <t>A2816</t>
  </si>
  <si>
    <t>A2818</t>
  </si>
  <si>
    <t>A2819</t>
  </si>
  <si>
    <t>A2820</t>
  </si>
  <si>
    <t>A2821</t>
  </si>
  <si>
    <t>A2822</t>
  </si>
  <si>
    <t>A2823</t>
  </si>
  <si>
    <t>A2824</t>
  </si>
  <si>
    <t>A2825</t>
  </si>
  <si>
    <t>A2826</t>
  </si>
  <si>
    <t>A2827</t>
  </si>
  <si>
    <t>A2828</t>
  </si>
  <si>
    <t>A2829</t>
  </si>
  <si>
    <t>A2830</t>
  </si>
  <si>
    <t>A2831</t>
  </si>
  <si>
    <t>A2832</t>
  </si>
  <si>
    <t>A2833</t>
  </si>
  <si>
    <t>A2834</t>
  </si>
  <si>
    <t>CHSL</t>
  </si>
  <si>
    <t>A2835</t>
  </si>
  <si>
    <t>A2836</t>
  </si>
  <si>
    <t>A2837</t>
  </si>
  <si>
    <t>A2838</t>
  </si>
  <si>
    <t>A2839</t>
  </si>
  <si>
    <t>A2840</t>
  </si>
  <si>
    <t>A2841</t>
  </si>
  <si>
    <t>Trinity</t>
  </si>
  <si>
    <t>A2842</t>
  </si>
  <si>
    <t>A2843</t>
  </si>
  <si>
    <t>A2844</t>
  </si>
  <si>
    <t>DAMA</t>
  </si>
  <si>
    <t>A2845</t>
  </si>
  <si>
    <t>A2846</t>
  </si>
  <si>
    <t>A2847</t>
  </si>
  <si>
    <t>A2848</t>
  </si>
  <si>
    <t>A2851</t>
  </si>
  <si>
    <t>STPE</t>
  </si>
  <si>
    <t>A2852</t>
  </si>
  <si>
    <t>A2853</t>
  </si>
  <si>
    <t>A2854</t>
  </si>
  <si>
    <t>JACR</t>
  </si>
  <si>
    <t>A2855</t>
  </si>
  <si>
    <t>A2856</t>
  </si>
  <si>
    <t>A2857</t>
  </si>
  <si>
    <t>A2858</t>
  </si>
  <si>
    <t>A2859</t>
  </si>
  <si>
    <t>A2860</t>
  </si>
  <si>
    <t>A2861</t>
  </si>
  <si>
    <t>A2862</t>
  </si>
  <si>
    <t>A2863</t>
  </si>
  <si>
    <t>A2864</t>
  </si>
  <si>
    <t>A2865</t>
  </si>
  <si>
    <t>A2866</t>
  </si>
  <si>
    <t>A2867</t>
  </si>
  <si>
    <t>A2868</t>
  </si>
  <si>
    <t>A2869</t>
  </si>
  <si>
    <t>A2870</t>
  </si>
  <si>
    <t>A2871</t>
  </si>
  <si>
    <t>A2872</t>
  </si>
  <si>
    <t>A2873</t>
  </si>
  <si>
    <t>A2874</t>
  </si>
  <si>
    <t>A2875</t>
  </si>
  <si>
    <t>A2876</t>
  </si>
  <si>
    <t>ANMA</t>
  </si>
  <si>
    <t>A2877</t>
  </si>
  <si>
    <t>A2878</t>
  </si>
  <si>
    <t>A2879</t>
  </si>
  <si>
    <t>A2880</t>
  </si>
  <si>
    <t>A2881</t>
  </si>
  <si>
    <t>A2882</t>
  </si>
  <si>
    <t>A2883</t>
  </si>
  <si>
    <t>A2884</t>
  </si>
  <si>
    <t>A2885</t>
  </si>
  <si>
    <t>A2886</t>
  </si>
  <si>
    <t>A2887</t>
  </si>
  <si>
    <t>STCO</t>
  </si>
  <si>
    <t>A2888</t>
  </si>
  <si>
    <t>A2889</t>
  </si>
  <si>
    <t>A2890</t>
  </si>
  <si>
    <t>A2891</t>
  </si>
  <si>
    <t>John Ashdown Pippin</t>
  </si>
  <si>
    <t>A2892</t>
  </si>
  <si>
    <t>A2893</t>
  </si>
  <si>
    <t>A2894</t>
  </si>
  <si>
    <t>A2895</t>
  </si>
  <si>
    <t>A2896</t>
  </si>
  <si>
    <t>Rydes Ruby</t>
  </si>
  <si>
    <t>A2897</t>
  </si>
  <si>
    <t>A2898</t>
  </si>
  <si>
    <t>A2899</t>
  </si>
  <si>
    <t>A2900</t>
  </si>
  <si>
    <t>SGLC</t>
  </si>
  <si>
    <t>A2901</t>
  </si>
  <si>
    <t>A2902</t>
  </si>
  <si>
    <t>A2903</t>
  </si>
  <si>
    <t>A2904</t>
  </si>
  <si>
    <t>A2905</t>
  </si>
  <si>
    <t>A2906</t>
  </si>
  <si>
    <t>Fairy Lights</t>
  </si>
  <si>
    <t>A2907</t>
  </si>
  <si>
    <t>A2908</t>
  </si>
  <si>
    <t>A2909</t>
  </si>
  <si>
    <t>A2910</t>
  </si>
  <si>
    <t>A2911</t>
  </si>
  <si>
    <t>A2912</t>
  </si>
  <si>
    <t>A2913</t>
  </si>
  <si>
    <t>A2914</t>
  </si>
  <si>
    <t>A2915</t>
  </si>
  <si>
    <t>A2916</t>
  </si>
  <si>
    <t>A2917</t>
  </si>
  <si>
    <t>A2918</t>
  </si>
  <si>
    <t>A2919</t>
  </si>
  <si>
    <t>A2920</t>
  </si>
  <si>
    <t>A2921</t>
  </si>
  <si>
    <t>A2922</t>
  </si>
  <si>
    <t>A2923</t>
  </si>
  <si>
    <t>A2924</t>
  </si>
  <si>
    <t>TRHA</t>
  </si>
  <si>
    <t>A2925</t>
  </si>
  <si>
    <t>A2926</t>
  </si>
  <si>
    <t>A2927</t>
  </si>
  <si>
    <t>A2932</t>
  </si>
  <si>
    <t>CABU</t>
  </si>
  <si>
    <t>A2933</t>
  </si>
  <si>
    <t>A2934</t>
  </si>
  <si>
    <t>LLPR</t>
  </si>
  <si>
    <t>A2935</t>
  </si>
  <si>
    <t>A2936</t>
  </si>
  <si>
    <t>A2937</t>
  </si>
  <si>
    <t>A2938</t>
  </si>
  <si>
    <t>A2939</t>
  </si>
  <si>
    <t>A2940</t>
  </si>
  <si>
    <t>A2941</t>
  </si>
  <si>
    <t>A2942</t>
  </si>
  <si>
    <t>A2943</t>
  </si>
  <si>
    <t>A2944</t>
  </si>
  <si>
    <t>A2945</t>
  </si>
  <si>
    <t>A2946</t>
  </si>
  <si>
    <t>A2947</t>
  </si>
  <si>
    <t>A2948</t>
  </si>
  <si>
    <t>A2949</t>
  </si>
  <si>
    <t>A2950</t>
  </si>
  <si>
    <t>A2951</t>
  </si>
  <si>
    <t>A2952</t>
  </si>
  <si>
    <t>A2953</t>
  </si>
  <si>
    <t>A2954</t>
  </si>
  <si>
    <t>A2955</t>
  </si>
  <si>
    <t>A2956</t>
  </si>
  <si>
    <t>A2957</t>
  </si>
  <si>
    <t>A2958</t>
  </si>
  <si>
    <t>Apple Cottage</t>
  </si>
  <si>
    <t>A2959</t>
  </si>
  <si>
    <t>A2960</t>
  </si>
  <si>
    <t>TOFI</t>
  </si>
  <si>
    <t>A2961</t>
  </si>
  <si>
    <t>ROLV</t>
  </si>
  <si>
    <t>A2962</t>
  </si>
  <si>
    <t>A2963</t>
  </si>
  <si>
    <t>A2964</t>
  </si>
  <si>
    <t>A2965</t>
  </si>
  <si>
    <t>A2966</t>
  </si>
  <si>
    <t>A2967</t>
  </si>
  <si>
    <t>A2968</t>
  </si>
  <si>
    <t>A2969</t>
  </si>
  <si>
    <t>A2970</t>
  </si>
  <si>
    <t>A2971</t>
  </si>
  <si>
    <t>A2972</t>
  </si>
  <si>
    <t>A2973</t>
  </si>
  <si>
    <t>A2974</t>
  </si>
  <si>
    <t>Chapman’s Delight</t>
  </si>
  <si>
    <t>A2975</t>
  </si>
  <si>
    <t>A2976</t>
  </si>
  <si>
    <t>A2977</t>
  </si>
  <si>
    <t>A2978</t>
  </si>
  <si>
    <t>A2979</t>
  </si>
  <si>
    <t>A2980</t>
  </si>
  <si>
    <t>A2981</t>
  </si>
  <si>
    <t>A2982</t>
  </si>
  <si>
    <t>A2983</t>
  </si>
  <si>
    <t>A2984</t>
  </si>
  <si>
    <t>A2987</t>
  </si>
  <si>
    <t>A2988</t>
  </si>
  <si>
    <t>A2989</t>
  </si>
  <si>
    <t>A2990</t>
  </si>
  <si>
    <t>A2991</t>
  </si>
  <si>
    <t>A2992</t>
  </si>
  <si>
    <t>A2993</t>
  </si>
  <si>
    <t>A2994</t>
  </si>
  <si>
    <t>A2995</t>
  </si>
  <si>
    <t>A2996</t>
  </si>
  <si>
    <t>A2997</t>
  </si>
  <si>
    <t>A2998</t>
  </si>
  <si>
    <t>A2999</t>
  </si>
  <si>
    <t>A3000</t>
  </si>
  <si>
    <t>A3001</t>
  </si>
  <si>
    <t>Daphne's Delight</t>
  </si>
  <si>
    <t>A3002</t>
  </si>
  <si>
    <t>A3003</t>
  </si>
  <si>
    <t>A3004</t>
  </si>
  <si>
    <t>A3005</t>
  </si>
  <si>
    <t>A3006</t>
  </si>
  <si>
    <t>A3007</t>
  </si>
  <si>
    <t>A3008</t>
  </si>
  <si>
    <t>A3009</t>
  </si>
  <si>
    <t>A3010</t>
  </si>
  <si>
    <t>A3011</t>
  </si>
  <si>
    <t>A3012</t>
  </si>
  <si>
    <t>A3013</t>
  </si>
  <si>
    <t>A3014</t>
  </si>
  <si>
    <t>A3015</t>
  </si>
  <si>
    <t>A3016</t>
  </si>
  <si>
    <t>A3017</t>
  </si>
  <si>
    <t>A3018</t>
  </si>
  <si>
    <t>A3019</t>
  </si>
  <si>
    <t>A3020</t>
  </si>
  <si>
    <t>A3021</t>
  </si>
  <si>
    <t>A3022</t>
  </si>
  <si>
    <t>A3023</t>
  </si>
  <si>
    <t>A3024</t>
  </si>
  <si>
    <t>A3025</t>
  </si>
  <si>
    <t>A3026</t>
  </si>
  <si>
    <t>A3027</t>
  </si>
  <si>
    <t>A3028</t>
  </si>
  <si>
    <t>A3029</t>
  </si>
  <si>
    <t>A3030</t>
  </si>
  <si>
    <t>A3031</t>
  </si>
  <si>
    <t>A3032</t>
  </si>
  <si>
    <t>A3033</t>
  </si>
  <si>
    <t>A3034</t>
  </si>
  <si>
    <t>A3035</t>
  </si>
  <si>
    <t>A3036</t>
  </si>
  <si>
    <t>A3037</t>
  </si>
  <si>
    <t>A3038</t>
  </si>
  <si>
    <t>A3039</t>
  </si>
  <si>
    <t>A3040</t>
  </si>
  <si>
    <t>A3041</t>
  </si>
  <si>
    <t>A3042</t>
  </si>
  <si>
    <t>A3043</t>
  </si>
  <si>
    <t>A3044</t>
  </si>
  <si>
    <t>Cockermouth Codlin</t>
  </si>
  <si>
    <t>A3045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</si>
  <si>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</si>
  <si>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</si>
  <si>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</si>
  <si>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</si>
  <si>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</si>
  <si>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</si>
  <si>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</si>
  <si>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</si>
  <si>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A3054</t>
  </si>
  <si>
    <t>A3055</t>
  </si>
  <si>
    <t>A3056</t>
  </si>
  <si>
    <t>A3057</t>
  </si>
  <si>
    <t>A3058</t>
  </si>
  <si>
    <t>A3059</t>
  </si>
  <si>
    <t>A3060</t>
  </si>
  <si>
    <t>A3061</t>
  </si>
  <si>
    <t>A3062</t>
  </si>
  <si>
    <t>A3063</t>
  </si>
  <si>
    <t>A3064</t>
  </si>
  <si>
    <t>A3065</t>
  </si>
  <si>
    <t>A3066</t>
  </si>
  <si>
    <t>A3067</t>
  </si>
  <si>
    <t>A3068</t>
  </si>
  <si>
    <t>A3069</t>
  </si>
  <si>
    <t>A3070</t>
  </si>
  <si>
    <t>A3071</t>
  </si>
  <si>
    <t>A3072</t>
  </si>
  <si>
    <t>A3073</t>
  </si>
  <si>
    <t>A3074</t>
  </si>
  <si>
    <t>A3075</t>
  </si>
  <si>
    <t>A3076</t>
  </si>
  <si>
    <t>A3077</t>
  </si>
  <si>
    <t>A3078</t>
  </si>
  <si>
    <t>A3079</t>
  </si>
  <si>
    <t>A3080</t>
  </si>
  <si>
    <t>A3081</t>
  </si>
  <si>
    <t>A3082</t>
  </si>
  <si>
    <t>A3083</t>
  </si>
  <si>
    <t>A3084</t>
  </si>
  <si>
    <t>A3085</t>
  </si>
  <si>
    <t>A3086</t>
  </si>
  <si>
    <t>A3087</t>
  </si>
  <si>
    <t>A3088</t>
  </si>
  <si>
    <t>A3089</t>
  </si>
  <si>
    <t>A3090</t>
  </si>
  <si>
    <t>A3091</t>
  </si>
  <si>
    <t>A3092</t>
  </si>
  <si>
    <t>A3093</t>
  </si>
  <si>
    <t>A3094</t>
  </si>
  <si>
    <t>A3095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</si>
  <si>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</si>
  <si>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</si>
  <si>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</si>
  <si>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</si>
  <si>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</si>
  <si>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</si>
  <si>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</si>
  <si>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</si>
  <si>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</si>
  <si>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</si>
  <si>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</si>
  <si>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</si>
  <si>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</si>
  <si>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</si>
  <si>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</si>
  <si>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</si>
  <si>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</si>
  <si>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</si>
  <si>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</si>
  <si>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</si>
  <si>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A3116</t>
  </si>
  <si>
    <t>A3117</t>
  </si>
  <si>
    <t>A3118</t>
  </si>
  <si>
    <t>A3119</t>
  </si>
  <si>
    <t>A3120</t>
  </si>
  <si>
    <t>A3121</t>
  </si>
  <si>
    <t>A3122</t>
  </si>
  <si>
    <t>A3123</t>
  </si>
  <si>
    <t>A3124</t>
  </si>
  <si>
    <t>A3125</t>
  </si>
  <si>
    <t>A3126</t>
  </si>
  <si>
    <t>A3128</t>
  </si>
  <si>
    <t>A3129</t>
  </si>
  <si>
    <t>A3130</t>
  </si>
  <si>
    <t>A3131</t>
  </si>
  <si>
    <t>A3132</t>
  </si>
  <si>
    <t>A3133</t>
  </si>
  <si>
    <t>A3134</t>
  </si>
  <si>
    <t>A3135</t>
  </si>
  <si>
    <t>A3136</t>
  </si>
  <si>
    <t>A3137</t>
  </si>
  <si>
    <t>A3138</t>
  </si>
  <si>
    <t>A3139</t>
  </si>
  <si>
    <t>A3140</t>
  </si>
  <si>
    <t>A3141</t>
  </si>
  <si>
    <t>A3142</t>
  </si>
  <si>
    <t>A3143</t>
  </si>
  <si>
    <t>A3144</t>
  </si>
  <si>
    <t>A3145</t>
  </si>
  <si>
    <t>A3146</t>
  </si>
  <si>
    <t>A3147</t>
  </si>
  <si>
    <t>A3148</t>
  </si>
  <si>
    <t>A3149</t>
  </si>
  <si>
    <t>A3150</t>
  </si>
  <si>
    <t>A3151</t>
  </si>
  <si>
    <t>A3152</t>
  </si>
  <si>
    <t>A3153</t>
  </si>
  <si>
    <t>A3154</t>
  </si>
  <si>
    <t>A3155</t>
  </si>
  <si>
    <t>A3156</t>
  </si>
  <si>
    <t>A3157</t>
  </si>
  <si>
    <t>A3158</t>
  </si>
  <si>
    <t>A3159</t>
  </si>
  <si>
    <t>A3160</t>
  </si>
  <si>
    <t>A3162</t>
  </si>
  <si>
    <t>A3164</t>
  </si>
  <si>
    <t>A3165</t>
  </si>
  <si>
    <t>A3166</t>
  </si>
  <si>
    <t>A3167</t>
  </si>
  <si>
    <t>A3168</t>
  </si>
  <si>
    <t>A3169</t>
  </si>
  <si>
    <t>A3170</t>
  </si>
  <si>
    <t>A3171</t>
  </si>
  <si>
    <t>A3172</t>
  </si>
  <si>
    <t>A3173</t>
  </si>
  <si>
    <t>A3174</t>
  </si>
  <si>
    <t>A3175</t>
  </si>
  <si>
    <t>A3176</t>
  </si>
  <si>
    <t>A3177</t>
  </si>
  <si>
    <t>A3178</t>
  </si>
  <si>
    <t>A3179</t>
  </si>
  <si>
    <t>A3180</t>
  </si>
  <si>
    <t>A3181</t>
  </si>
  <si>
    <t>A3182</t>
  </si>
  <si>
    <t>A3183</t>
  </si>
  <si>
    <t>A3184</t>
  </si>
  <si>
    <t>A3185</t>
  </si>
  <si>
    <t>A3186</t>
  </si>
  <si>
    <t>A3187</t>
  </si>
  <si>
    <t>A3188</t>
  </si>
  <si>
    <t>A3189</t>
  </si>
  <si>
    <t>A3190</t>
  </si>
  <si>
    <t>A3191</t>
  </si>
  <si>
    <t>A3192</t>
  </si>
  <si>
    <t>A3193</t>
  </si>
  <si>
    <t>A3194</t>
  </si>
  <si>
    <t>A3195</t>
  </si>
  <si>
    <t>A3196</t>
  </si>
  <si>
    <t>A3197</t>
  </si>
  <si>
    <t>A3198</t>
  </si>
  <si>
    <t>A3199</t>
  </si>
  <si>
    <t>A3200</t>
  </si>
  <si>
    <t>A3201</t>
  </si>
  <si>
    <t>A3202</t>
  </si>
  <si>
    <t>A3203</t>
  </si>
  <si>
    <t>A3204</t>
  </si>
  <si>
    <t>A3205</t>
  </si>
  <si>
    <t>A3206</t>
  </si>
  <si>
    <t>A3207</t>
  </si>
  <si>
    <t>A3208</t>
  </si>
  <si>
    <t>A3209</t>
  </si>
  <si>
    <t>A3210</t>
  </si>
  <si>
    <t>A3212</t>
  </si>
  <si>
    <t>A3213</t>
  </si>
  <si>
    <t>A3214</t>
  </si>
  <si>
    <t>A3215</t>
  </si>
  <si>
    <t>A3216</t>
  </si>
  <si>
    <t>A3217</t>
  </si>
  <si>
    <t>A3218</t>
  </si>
  <si>
    <t>A3219</t>
  </si>
  <si>
    <t>A3220</t>
  </si>
  <si>
    <t>A3221</t>
  </si>
  <si>
    <t>A3222</t>
  </si>
  <si>
    <t>A3224</t>
  </si>
  <si>
    <t>A3225</t>
  </si>
  <si>
    <t>A3227</t>
  </si>
  <si>
    <t>A3228</t>
  </si>
  <si>
    <t>A3229</t>
  </si>
  <si>
    <t>A3230</t>
  </si>
  <si>
    <t>A3231</t>
  </si>
  <si>
    <t>A3232</t>
  </si>
  <si>
    <t>A3233</t>
  </si>
  <si>
    <t>A3234</t>
  </si>
  <si>
    <t>A3235</t>
  </si>
  <si>
    <t>A3256</t>
  </si>
  <si>
    <t>A3257</t>
  </si>
  <si>
    <t>A3258</t>
  </si>
  <si>
    <t>A3259</t>
  </si>
  <si>
    <t>A3260</t>
  </si>
  <si>
    <t>Ferryman's</t>
  </si>
  <si>
    <t>A3271</t>
  </si>
  <si>
    <t>Conham Redcoat</t>
  </si>
  <si>
    <t>A3272</t>
  </si>
  <si>
    <t>Volunteer</t>
  </si>
  <si>
    <t>A3273</t>
  </si>
  <si>
    <t>A3274</t>
  </si>
  <si>
    <t>A3275</t>
  </si>
  <si>
    <t>Avon</t>
  </si>
  <si>
    <t>A3276</t>
  </si>
  <si>
    <t>A3277</t>
  </si>
  <si>
    <t>A3278</t>
  </si>
  <si>
    <t>A3279</t>
  </si>
  <si>
    <t>A3280</t>
  </si>
  <si>
    <t>A3281</t>
  </si>
  <si>
    <t>A3282</t>
  </si>
  <si>
    <t>A3283</t>
  </si>
  <si>
    <t>A3284</t>
  </si>
  <si>
    <t>A3285</t>
  </si>
  <si>
    <t>A3286</t>
  </si>
  <si>
    <t>A3287</t>
  </si>
  <si>
    <t>A3288</t>
  </si>
  <si>
    <t>A3289</t>
  </si>
  <si>
    <t>A3290</t>
  </si>
  <si>
    <t>A3291</t>
  </si>
  <si>
    <t>A3292</t>
  </si>
  <si>
    <t>A3293</t>
  </si>
  <si>
    <t>A3294</t>
  </si>
  <si>
    <t>A3295</t>
  </si>
  <si>
    <t>A3296</t>
  </si>
  <si>
    <t>A3297</t>
  </si>
  <si>
    <t>A3298</t>
  </si>
  <si>
    <t>A3299</t>
  </si>
  <si>
    <t>A3300</t>
  </si>
  <si>
    <t>A3301</t>
  </si>
  <si>
    <t>A3302</t>
  </si>
  <si>
    <t>A3303</t>
  </si>
  <si>
    <t>A3304</t>
  </si>
  <si>
    <t>A3305</t>
  </si>
  <si>
    <t>A3306</t>
  </si>
  <si>
    <t>A3307</t>
  </si>
  <si>
    <t>A3308</t>
  </si>
  <si>
    <t>A3309</t>
  </si>
  <si>
    <t>A3310</t>
  </si>
  <si>
    <t>A3311</t>
  </si>
  <si>
    <t>A3312</t>
  </si>
  <si>
    <t>A3313</t>
  </si>
  <si>
    <t>A3314</t>
  </si>
  <si>
    <t>A3315</t>
  </si>
  <si>
    <t>A3316</t>
  </si>
  <si>
    <t>A3317</t>
  </si>
  <si>
    <t>A3318</t>
  </si>
  <si>
    <t>A3319</t>
  </si>
  <si>
    <t>A3320</t>
  </si>
  <si>
    <t>A3321</t>
  </si>
  <si>
    <t>A3322</t>
  </si>
  <si>
    <t>A3323</t>
  </si>
  <si>
    <t>A3324</t>
  </si>
  <si>
    <t>A3325</t>
  </si>
  <si>
    <t>A3326</t>
  </si>
  <si>
    <t>A3327</t>
  </si>
  <si>
    <t>A3328</t>
  </si>
  <si>
    <t>A3329</t>
  </si>
  <si>
    <t>A3330</t>
  </si>
  <si>
    <t>A3331</t>
  </si>
  <si>
    <t>A3332</t>
  </si>
  <si>
    <t>A3333</t>
  </si>
  <si>
    <t>A3334</t>
  </si>
  <si>
    <t>A3335</t>
  </si>
  <si>
    <t>SASI</t>
  </si>
  <si>
    <t>A3336</t>
  </si>
  <si>
    <t>A3337</t>
  </si>
  <si>
    <t>A3338</t>
  </si>
  <si>
    <t>A3339</t>
  </si>
  <si>
    <t>A3340</t>
  </si>
  <si>
    <t>A3341</t>
  </si>
  <si>
    <t>A3342</t>
  </si>
  <si>
    <t>A3343</t>
  </si>
  <si>
    <t>A3344</t>
  </si>
  <si>
    <t>A3345</t>
  </si>
  <si>
    <t>A3346</t>
  </si>
  <si>
    <t>A3347</t>
  </si>
  <si>
    <t>A3348</t>
  </si>
  <si>
    <t>A3349</t>
  </si>
  <si>
    <t>A3350</t>
  </si>
  <si>
    <t>A3351</t>
  </si>
  <si>
    <t>A3352</t>
  </si>
  <si>
    <t>A3353</t>
  </si>
  <si>
    <t>A3354</t>
  </si>
  <si>
    <t>A3355</t>
  </si>
  <si>
    <t>A3356</t>
  </si>
  <si>
    <t>A3357</t>
  </si>
  <si>
    <t>A3358</t>
  </si>
  <si>
    <t>A3359</t>
  </si>
  <si>
    <t>A3360</t>
  </si>
  <si>
    <t>A3361</t>
  </si>
  <si>
    <t>A3362</t>
  </si>
  <si>
    <t>A3363</t>
  </si>
  <si>
    <t>A3364</t>
  </si>
  <si>
    <t>A3365</t>
  </si>
  <si>
    <t>A3366</t>
  </si>
  <si>
    <t>A3367</t>
  </si>
  <si>
    <t>A3368</t>
  </si>
  <si>
    <t>A3369</t>
  </si>
  <si>
    <t>A3370</t>
  </si>
  <si>
    <t>A3371</t>
  </si>
  <si>
    <t>A3372</t>
  </si>
  <si>
    <t>A3373</t>
  </si>
  <si>
    <t>A3374</t>
  </si>
  <si>
    <t>A3375</t>
  </si>
  <si>
    <t>A3376</t>
  </si>
  <si>
    <t>A3377</t>
  </si>
  <si>
    <t>A3378</t>
  </si>
  <si>
    <t>A3379</t>
  </si>
  <si>
    <t>A3380</t>
  </si>
  <si>
    <t>A3381</t>
  </si>
  <si>
    <t>A3382</t>
  </si>
  <si>
    <t>Garway Garland</t>
  </si>
  <si>
    <t>A3383</t>
  </si>
  <si>
    <t>A3384</t>
  </si>
  <si>
    <t>A3385</t>
  </si>
  <si>
    <t>A3386</t>
  </si>
  <si>
    <t>A3387</t>
  </si>
  <si>
    <t>A3388</t>
  </si>
  <si>
    <t>A3389</t>
  </si>
  <si>
    <t>A3390</t>
  </si>
  <si>
    <t>A3391</t>
  </si>
  <si>
    <t>A3392</t>
  </si>
  <si>
    <t>A3393</t>
  </si>
  <si>
    <t>A3394</t>
  </si>
  <si>
    <t>A3395</t>
  </si>
  <si>
    <t>A3396</t>
  </si>
  <si>
    <t>A3397</t>
  </si>
  <si>
    <t>A3398</t>
  </si>
  <si>
    <t>Gwendolen</t>
  </si>
  <si>
    <t>A3399</t>
  </si>
  <si>
    <t>A3400</t>
  </si>
  <si>
    <t>A3401</t>
  </si>
  <si>
    <t>A3403</t>
  </si>
  <si>
    <t>MHJC</t>
  </si>
  <si>
    <t>A3404</t>
  </si>
  <si>
    <t>JOPC</t>
  </si>
  <si>
    <t>A3405</t>
  </si>
  <si>
    <t>A3406</t>
  </si>
  <si>
    <t>PARE</t>
  </si>
  <si>
    <t>A3407</t>
  </si>
  <si>
    <t>A3408</t>
  </si>
  <si>
    <t>A3411</t>
  </si>
  <si>
    <t>A3412</t>
  </si>
  <si>
    <t>A3413</t>
  </si>
  <si>
    <t>A3414</t>
  </si>
  <si>
    <t>A3415</t>
  </si>
  <si>
    <t>A3416</t>
  </si>
  <si>
    <t>A3417</t>
  </si>
  <si>
    <t>A3418</t>
  </si>
  <si>
    <t>A3419</t>
  </si>
  <si>
    <t>A3420</t>
  </si>
  <si>
    <t>RAQN</t>
  </si>
  <si>
    <t>A3421</t>
  </si>
  <si>
    <t>A3422</t>
  </si>
  <si>
    <t>A3423</t>
  </si>
  <si>
    <t>A3424</t>
  </si>
  <si>
    <t>A3425</t>
  </si>
  <si>
    <t>A3427</t>
  </si>
  <si>
    <t>Blofield Russet</t>
  </si>
  <si>
    <t>A3430</t>
  </si>
  <si>
    <t>A3431</t>
  </si>
  <si>
    <t>A3432</t>
  </si>
  <si>
    <t>A3433</t>
  </si>
  <si>
    <t>A3434</t>
  </si>
  <si>
    <t>A3435</t>
  </si>
  <si>
    <t>A3436</t>
  </si>
  <si>
    <t>A3437</t>
  </si>
  <si>
    <t>A3438</t>
  </si>
  <si>
    <t>A3439</t>
  </si>
  <si>
    <t>A3440</t>
  </si>
  <si>
    <t>A3441</t>
  </si>
  <si>
    <t>A3442</t>
  </si>
  <si>
    <t>A3443</t>
  </si>
  <si>
    <t>A3444</t>
  </si>
  <si>
    <t>A3445</t>
  </si>
  <si>
    <t>A3446</t>
  </si>
  <si>
    <t>RHSO</t>
  </si>
  <si>
    <t>A3447</t>
  </si>
  <si>
    <t>A3448</t>
  </si>
  <si>
    <t>A3449</t>
  </si>
  <si>
    <t>Maulds Meaburn</t>
  </si>
  <si>
    <t>A3450</t>
  </si>
  <si>
    <t>A3451</t>
  </si>
  <si>
    <t>A3452</t>
  </si>
  <si>
    <t>A3453</t>
  </si>
  <si>
    <t>A3454</t>
  </si>
  <si>
    <t>EDDH</t>
  </si>
  <si>
    <t>A3455</t>
  </si>
  <si>
    <t>A3456</t>
  </si>
  <si>
    <t>A3457</t>
  </si>
  <si>
    <t>A3458</t>
  </si>
  <si>
    <t>A3459</t>
  </si>
  <si>
    <t>KMLF</t>
  </si>
  <si>
    <t>A3460</t>
  </si>
  <si>
    <t>A3461</t>
  </si>
  <si>
    <t>A3462</t>
  </si>
  <si>
    <t>A3463</t>
  </si>
  <si>
    <t>A3464</t>
  </si>
  <si>
    <t>A3466</t>
  </si>
  <si>
    <t>KAMA</t>
  </si>
  <si>
    <t>A3467</t>
  </si>
  <si>
    <t>A3468</t>
  </si>
  <si>
    <t>A3469</t>
  </si>
  <si>
    <t>A3470</t>
  </si>
  <si>
    <t>A3472</t>
  </si>
  <si>
    <t>GRBL</t>
  </si>
  <si>
    <t>A3473</t>
  </si>
  <si>
    <t>A3474</t>
  </si>
  <si>
    <t>A3475</t>
  </si>
  <si>
    <t>A3476</t>
  </si>
  <si>
    <t>A3477</t>
  </si>
  <si>
    <t>A3478</t>
  </si>
  <si>
    <t>A3479</t>
  </si>
  <si>
    <t>A3480</t>
  </si>
  <si>
    <t>A3481</t>
  </si>
  <si>
    <t>A3482</t>
  </si>
  <si>
    <t>A3483</t>
  </si>
  <si>
    <t>A3484</t>
  </si>
  <si>
    <t>A3485</t>
  </si>
  <si>
    <t>A3486</t>
  </si>
  <si>
    <t>A3487</t>
  </si>
  <si>
    <t>A3488</t>
  </si>
  <si>
    <t>A3489</t>
  </si>
  <si>
    <t>A3490</t>
  </si>
  <si>
    <t>A3491</t>
  </si>
  <si>
    <t>A3492</t>
  </si>
  <si>
    <t>A3493</t>
  </si>
  <si>
    <t>A3494</t>
  </si>
  <si>
    <t>A3495</t>
  </si>
  <si>
    <t>A3496</t>
  </si>
  <si>
    <t>A3497</t>
  </si>
  <si>
    <t>A3498</t>
  </si>
  <si>
    <t>A3499</t>
  </si>
  <si>
    <t>A3500</t>
  </si>
  <si>
    <t>A3501</t>
  </si>
  <si>
    <t>A3502</t>
  </si>
  <si>
    <t>A3503</t>
  </si>
  <si>
    <t>A3504</t>
  </si>
  <si>
    <t>A3505</t>
  </si>
  <si>
    <t>A3506</t>
  </si>
  <si>
    <t>A3507</t>
  </si>
  <si>
    <t>A3508</t>
  </si>
  <si>
    <t>A3509</t>
  </si>
  <si>
    <t>A3510</t>
  </si>
  <si>
    <t>A3511</t>
  </si>
  <si>
    <t>A3512</t>
  </si>
  <si>
    <t>A3513</t>
  </si>
  <si>
    <t>A3514</t>
  </si>
  <si>
    <t>A3515</t>
  </si>
  <si>
    <t>A3516</t>
  </si>
  <si>
    <t>A3517</t>
  </si>
  <si>
    <t>A3518</t>
  </si>
  <si>
    <t>A3519</t>
  </si>
  <si>
    <t>A3520</t>
  </si>
  <si>
    <t>A3521</t>
  </si>
  <si>
    <t>A3522</t>
  </si>
  <si>
    <t>A3523</t>
  </si>
  <si>
    <t>A3524</t>
  </si>
  <si>
    <t>A3525</t>
  </si>
  <si>
    <t>A3526</t>
  </si>
  <si>
    <t>Rough 'n Reddy</t>
  </si>
  <si>
    <t>A3527</t>
  </si>
  <si>
    <t>A3528</t>
  </si>
  <si>
    <t>A3529</t>
  </si>
  <si>
    <t>A3530</t>
  </si>
  <si>
    <t>Tangy</t>
  </si>
  <si>
    <t>A3531</t>
  </si>
  <si>
    <t>A3532</t>
  </si>
  <si>
    <t>A3533</t>
  </si>
  <si>
    <t>A3534</t>
  </si>
  <si>
    <t>A3535</t>
  </si>
  <si>
    <t>Liberty Belle</t>
  </si>
  <si>
    <t>A3536</t>
  </si>
  <si>
    <t>A3537</t>
  </si>
  <si>
    <t>A3538</t>
  </si>
  <si>
    <t>A3539</t>
  </si>
  <si>
    <t>A3540</t>
  </si>
  <si>
    <t>A3541</t>
  </si>
  <si>
    <t>A3542</t>
  </si>
  <si>
    <t>A3543</t>
  </si>
  <si>
    <t>A3544</t>
  </si>
  <si>
    <t>A3545</t>
  </si>
  <si>
    <t>A3546</t>
  </si>
  <si>
    <t>A3547</t>
  </si>
  <si>
    <t>A3548</t>
  </si>
  <si>
    <t>A3549</t>
  </si>
  <si>
    <t>A3550</t>
  </si>
  <si>
    <t>A3551</t>
  </si>
  <si>
    <t>A3552</t>
  </si>
  <si>
    <t>A3553</t>
  </si>
  <si>
    <t>A3554</t>
  </si>
  <si>
    <t>A3555</t>
  </si>
  <si>
    <t>A3556</t>
  </si>
  <si>
    <t>A3557</t>
  </si>
  <si>
    <t>A3558</t>
  </si>
  <si>
    <t>A3559</t>
  </si>
  <si>
    <t>A3560</t>
  </si>
  <si>
    <t>A3561</t>
  </si>
  <si>
    <t>A3562</t>
  </si>
  <si>
    <t>A3563</t>
  </si>
  <si>
    <t>A3564</t>
  </si>
  <si>
    <t>A3565</t>
  </si>
  <si>
    <t>A3566</t>
  </si>
  <si>
    <t>A3567</t>
  </si>
  <si>
    <t>A3568</t>
  </si>
  <si>
    <t>A3569</t>
  </si>
  <si>
    <t>A3570</t>
  </si>
  <si>
    <t>A3571</t>
  </si>
  <si>
    <t>A3572</t>
  </si>
  <si>
    <t>A3573</t>
  </si>
  <si>
    <t>A3574</t>
  </si>
  <si>
    <t>A3575</t>
  </si>
  <si>
    <t>A3576</t>
  </si>
  <si>
    <t>A3577</t>
  </si>
  <si>
    <t>A3578</t>
  </si>
  <si>
    <t>A3579</t>
  </si>
  <si>
    <t>A3580</t>
  </si>
  <si>
    <t>A3581</t>
  </si>
  <si>
    <t>A3582</t>
  </si>
  <si>
    <t>A3583</t>
  </si>
  <si>
    <t>A3584</t>
  </si>
  <si>
    <t>A3585</t>
  </si>
  <si>
    <t>A3586</t>
  </si>
  <si>
    <t>A3587</t>
  </si>
  <si>
    <t>PLBR</t>
  </si>
  <si>
    <t>A3588</t>
  </si>
  <si>
    <t>A3589</t>
  </si>
  <si>
    <t>A3590</t>
  </si>
  <si>
    <t>A3591</t>
  </si>
  <si>
    <t xml:space="preserve">Amanda Geel </t>
  </si>
  <si>
    <t>A3592</t>
  </si>
  <si>
    <t xml:space="preserve">Newtimber Pippin </t>
  </si>
  <si>
    <t>A3593</t>
  </si>
  <si>
    <t>A3594</t>
  </si>
  <si>
    <t>A3595</t>
  </si>
  <si>
    <t>A3596</t>
  </si>
  <si>
    <t>MTST</t>
  </si>
  <si>
    <t>A3597</t>
  </si>
  <si>
    <t>A3598</t>
  </si>
  <si>
    <t>A3599</t>
  </si>
  <si>
    <t>Basil‘s Burnham Beauty</t>
  </si>
  <si>
    <t>A3600</t>
  </si>
  <si>
    <t>MRPT</t>
  </si>
  <si>
    <t>A3602</t>
  </si>
  <si>
    <t>A3603</t>
  </si>
  <si>
    <t>A3604</t>
  </si>
  <si>
    <t>WLTR</t>
  </si>
  <si>
    <t>A3605</t>
  </si>
  <si>
    <t>A3606</t>
  </si>
  <si>
    <t>A3607</t>
  </si>
  <si>
    <t>A3608</t>
  </si>
  <si>
    <t>PTHL</t>
  </si>
  <si>
    <t>A3609</t>
  </si>
  <si>
    <t>A3610</t>
  </si>
  <si>
    <t>A3611</t>
  </si>
  <si>
    <t>A3612</t>
  </si>
  <si>
    <t>A3613</t>
  </si>
  <si>
    <t>A3614</t>
  </si>
  <si>
    <t>A3615</t>
  </si>
  <si>
    <t>A3616</t>
  </si>
  <si>
    <t>A3617</t>
  </si>
  <si>
    <t>A3618</t>
  </si>
  <si>
    <t>A3619</t>
  </si>
  <si>
    <t>EZSM</t>
  </si>
  <si>
    <t>A3620</t>
  </si>
  <si>
    <t>A3621</t>
  </si>
  <si>
    <t>A3622</t>
  </si>
  <si>
    <t>A3623</t>
  </si>
  <si>
    <t>A3624</t>
  </si>
  <si>
    <t>A3625</t>
  </si>
  <si>
    <t>A3626</t>
  </si>
  <si>
    <t>A3627</t>
  </si>
  <si>
    <t>A3628</t>
  </si>
  <si>
    <t>A3629</t>
  </si>
  <si>
    <t>A3630</t>
  </si>
  <si>
    <t>A3631</t>
  </si>
  <si>
    <t>A3632</t>
  </si>
  <si>
    <t>A3633</t>
  </si>
  <si>
    <t>A3634</t>
  </si>
  <si>
    <t>A3635</t>
  </si>
  <si>
    <t>A3636</t>
  </si>
  <si>
    <t>A3637</t>
  </si>
  <si>
    <t>A3638</t>
  </si>
  <si>
    <t>A3639</t>
  </si>
  <si>
    <t>A3640</t>
  </si>
  <si>
    <t>A3641</t>
  </si>
  <si>
    <t>A3642</t>
  </si>
  <si>
    <t>A3643</t>
  </si>
  <si>
    <t>A3644</t>
  </si>
  <si>
    <t>HTOR</t>
  </si>
  <si>
    <t>A3645</t>
  </si>
  <si>
    <t>A3646</t>
  </si>
  <si>
    <t>A3647</t>
  </si>
  <si>
    <t>A3648</t>
  </si>
  <si>
    <t>A3649</t>
  </si>
  <si>
    <t>A3650</t>
  </si>
  <si>
    <t>A3651</t>
  </si>
  <si>
    <t>A3652</t>
  </si>
  <si>
    <t>A3653</t>
  </si>
  <si>
    <t>A3654</t>
  </si>
  <si>
    <t>A3655</t>
  </si>
  <si>
    <t>A3656</t>
  </si>
  <si>
    <t>A3657</t>
  </si>
  <si>
    <t>Knebworth Waxy Wonder</t>
  </si>
  <si>
    <t>A3658</t>
  </si>
  <si>
    <t>OLBU</t>
  </si>
  <si>
    <t>A3659</t>
  </si>
  <si>
    <t>DRMD</t>
  </si>
  <si>
    <t>A3660</t>
  </si>
  <si>
    <t>A3661</t>
  </si>
  <si>
    <t>A3662</t>
  </si>
  <si>
    <t>A3663</t>
  </si>
  <si>
    <t>A3664</t>
  </si>
  <si>
    <t>A3665</t>
  </si>
  <si>
    <t>A3666</t>
  </si>
  <si>
    <t>A3667</t>
  </si>
  <si>
    <t>A3668</t>
  </si>
  <si>
    <t>A3669</t>
  </si>
  <si>
    <t>A3670</t>
  </si>
  <si>
    <t>A3671</t>
  </si>
  <si>
    <t>A3672</t>
  </si>
  <si>
    <t>Sir Douglas Haig</t>
  </si>
  <si>
    <t>A3673</t>
  </si>
  <si>
    <t>A3674</t>
  </si>
  <si>
    <t>A3675</t>
  </si>
  <si>
    <t>A3676</t>
  </si>
  <si>
    <t>A3677</t>
  </si>
  <si>
    <t>A3678</t>
  </si>
  <si>
    <t>A3679</t>
  </si>
  <si>
    <t>Springall Pearmain</t>
  </si>
  <si>
    <t>A3680</t>
  </si>
  <si>
    <t>MASP</t>
  </si>
  <si>
    <t>A3681</t>
  </si>
  <si>
    <t>A3682</t>
  </si>
  <si>
    <t>A3683</t>
  </si>
  <si>
    <t>A3684</t>
  </si>
  <si>
    <t>A3685</t>
  </si>
  <si>
    <t>A3686</t>
  </si>
  <si>
    <t>A3687</t>
  </si>
  <si>
    <t>A3688</t>
  </si>
  <si>
    <t>ANHW</t>
  </si>
  <si>
    <t>A3689</t>
  </si>
  <si>
    <t>A3690</t>
  </si>
  <si>
    <t>A3691</t>
  </si>
  <si>
    <t>A3692</t>
  </si>
  <si>
    <t>A3693</t>
  </si>
  <si>
    <t>A3694</t>
  </si>
  <si>
    <t>A3695</t>
  </si>
  <si>
    <t>A3696</t>
  </si>
  <si>
    <t>A3697</t>
  </si>
  <si>
    <t>A3698</t>
  </si>
  <si>
    <t>A3699</t>
  </si>
  <si>
    <t>A3700</t>
  </si>
  <si>
    <t>A3701</t>
  </si>
  <si>
    <t>A3702</t>
  </si>
  <si>
    <t>A3703</t>
  </si>
  <si>
    <t>A3704</t>
  </si>
  <si>
    <t>A3705</t>
  </si>
  <si>
    <t>A3706</t>
  </si>
  <si>
    <t>A3707</t>
  </si>
  <si>
    <t>A3710</t>
  </si>
  <si>
    <t>AMTL</t>
  </si>
  <si>
    <t>A3711</t>
  </si>
  <si>
    <t>A3712</t>
  </si>
  <si>
    <t>A3713</t>
  </si>
  <si>
    <t>A3714</t>
  </si>
  <si>
    <t>A3715</t>
  </si>
  <si>
    <t>A3716</t>
  </si>
  <si>
    <t>A3717</t>
  </si>
  <si>
    <t>SZEL</t>
  </si>
  <si>
    <t>A3718</t>
  </si>
  <si>
    <t>A3719</t>
  </si>
  <si>
    <t>A3760</t>
  </si>
  <si>
    <t>A3761</t>
  </si>
  <si>
    <t>A3762</t>
  </si>
  <si>
    <t>ELMH</t>
  </si>
  <si>
    <t>A3763</t>
  </si>
  <si>
    <t>A3764</t>
  </si>
  <si>
    <t>A3765</t>
  </si>
  <si>
    <t>A3766</t>
  </si>
  <si>
    <t>A3767</t>
  </si>
  <si>
    <t>Welham Green</t>
  </si>
  <si>
    <t>A3768</t>
  </si>
  <si>
    <t>Virginia Cecil</t>
  </si>
  <si>
    <t>A3769</t>
  </si>
  <si>
    <t>A3770</t>
  </si>
  <si>
    <t>A3771</t>
  </si>
  <si>
    <t>A3772</t>
  </si>
  <si>
    <t>A3773</t>
  </si>
  <si>
    <t>A3774</t>
  </si>
  <si>
    <t>A3775</t>
  </si>
  <si>
    <t>A3776</t>
  </si>
  <si>
    <t>A3777</t>
  </si>
  <si>
    <t>A3778</t>
  </si>
  <si>
    <t>A3779</t>
  </si>
  <si>
    <t>A3780</t>
  </si>
  <si>
    <t>A3781</t>
  </si>
  <si>
    <t>A3784</t>
  </si>
  <si>
    <t>FECH</t>
  </si>
  <si>
    <t>A3785</t>
  </si>
  <si>
    <t>A3786</t>
  </si>
  <si>
    <t>A3787</t>
  </si>
  <si>
    <t>A3788</t>
  </si>
  <si>
    <t>LGT</t>
  </si>
  <si>
    <t>A3789</t>
  </si>
  <si>
    <t>A3790</t>
  </si>
  <si>
    <t>A3791</t>
  </si>
  <si>
    <t>A3792</t>
  </si>
  <si>
    <t>A3793</t>
  </si>
  <si>
    <t>A3794</t>
  </si>
  <si>
    <t>A3795</t>
  </si>
  <si>
    <t>A3796</t>
  </si>
  <si>
    <t>A3797</t>
  </si>
  <si>
    <t>A3798</t>
  </si>
  <si>
    <t>A3799</t>
  </si>
  <si>
    <t>A3800</t>
  </si>
  <si>
    <t>A3801</t>
  </si>
  <si>
    <t>A3802</t>
  </si>
  <si>
    <t>A3803</t>
  </si>
  <si>
    <t>A3804</t>
  </si>
  <si>
    <t>A3805</t>
  </si>
  <si>
    <t>A3806</t>
  </si>
  <si>
    <t>A3810</t>
  </si>
  <si>
    <t>A3811</t>
  </si>
  <si>
    <t>A3812</t>
  </si>
  <si>
    <t>A3813</t>
  </si>
  <si>
    <t>A3814</t>
  </si>
  <si>
    <t>A3815</t>
  </si>
  <si>
    <t>A3816</t>
  </si>
  <si>
    <t>A3817</t>
  </si>
  <si>
    <t>A3818</t>
  </si>
  <si>
    <t>A3819</t>
  </si>
  <si>
    <t>KIHN</t>
  </si>
  <si>
    <t>A3820</t>
  </si>
  <si>
    <t>A3821</t>
  </si>
  <si>
    <t>A3822</t>
  </si>
  <si>
    <t>A3823</t>
  </si>
  <si>
    <t>A3824</t>
  </si>
  <si>
    <t>A3825</t>
  </si>
  <si>
    <t>A3826</t>
  </si>
  <si>
    <t>A3827</t>
  </si>
  <si>
    <t>DVMR</t>
  </si>
  <si>
    <t>A3829</t>
  </si>
  <si>
    <t>JNHL</t>
  </si>
  <si>
    <t>A3830</t>
  </si>
  <si>
    <t>A3831</t>
  </si>
  <si>
    <t>A3832</t>
  </si>
  <si>
    <t>CRDV</t>
  </si>
  <si>
    <t>A3833</t>
  </si>
  <si>
    <t>RBST</t>
  </si>
  <si>
    <t>A3834</t>
  </si>
  <si>
    <t>A3835</t>
  </si>
  <si>
    <t>A3836</t>
  </si>
  <si>
    <t>A3837</t>
  </si>
  <si>
    <t>A3838</t>
  </si>
  <si>
    <t>A3839</t>
  </si>
  <si>
    <t>A3840</t>
  </si>
  <si>
    <t>TMNN</t>
  </si>
  <si>
    <t>A3841</t>
  </si>
  <si>
    <t>A3842</t>
  </si>
  <si>
    <t>A3843</t>
  </si>
  <si>
    <t>A3844</t>
  </si>
  <si>
    <t>A3845</t>
  </si>
  <si>
    <t>A3846</t>
  </si>
  <si>
    <t>A3847</t>
  </si>
  <si>
    <t>A3848</t>
  </si>
  <si>
    <t>A3850</t>
  </si>
  <si>
    <t>A3851</t>
  </si>
  <si>
    <t>A3852</t>
  </si>
  <si>
    <t>A3853</t>
  </si>
  <si>
    <t>A3854</t>
  </si>
  <si>
    <t>A3855</t>
  </si>
  <si>
    <t>A3856</t>
  </si>
  <si>
    <t>A3857</t>
  </si>
  <si>
    <t>A3858</t>
  </si>
  <si>
    <t>A3859</t>
  </si>
  <si>
    <t>A3860</t>
  </si>
  <si>
    <t>A3861</t>
  </si>
  <si>
    <t>A3862</t>
  </si>
  <si>
    <t>A3863</t>
  </si>
  <si>
    <t>A3864</t>
  </si>
  <si>
    <t>A3865</t>
  </si>
  <si>
    <t>A3866</t>
  </si>
  <si>
    <t>A3867</t>
  </si>
  <si>
    <t>A3868</t>
  </si>
  <si>
    <t>A3869</t>
  </si>
  <si>
    <t>A3870</t>
  </si>
  <si>
    <t>A3871</t>
  </si>
  <si>
    <t>A3872</t>
  </si>
  <si>
    <t>A3873</t>
  </si>
  <si>
    <t>A3874</t>
  </si>
  <si>
    <t>A3875</t>
  </si>
  <si>
    <t>A3876</t>
  </si>
  <si>
    <t>A3877</t>
  </si>
  <si>
    <t>A3878</t>
  </si>
  <si>
    <t>A3879</t>
  </si>
  <si>
    <t>A3884</t>
  </si>
  <si>
    <t>A3885</t>
  </si>
  <si>
    <t>A3886</t>
  </si>
  <si>
    <t>A3887</t>
  </si>
  <si>
    <t>A3888</t>
  </si>
  <si>
    <t>Oakbank Pippin</t>
  </si>
  <si>
    <t>A3889</t>
  </si>
  <si>
    <t>A3890</t>
  </si>
  <si>
    <t>A3891</t>
  </si>
  <si>
    <t>A3892</t>
  </si>
  <si>
    <t>A3893</t>
  </si>
  <si>
    <t>Dan’s Pippin</t>
  </si>
  <si>
    <t>A3894</t>
  </si>
  <si>
    <t>A3895</t>
  </si>
  <si>
    <t>A3896</t>
  </si>
  <si>
    <t>A3897</t>
  </si>
  <si>
    <t>A3898</t>
  </si>
  <si>
    <t>A3899</t>
  </si>
  <si>
    <t>A3900</t>
  </si>
  <si>
    <t>A3901</t>
  </si>
  <si>
    <t>A3902</t>
  </si>
  <si>
    <t>A3903</t>
  </si>
  <si>
    <t>A3904</t>
  </si>
  <si>
    <t>A3905</t>
  </si>
  <si>
    <t>A3906</t>
  </si>
  <si>
    <t>A3907</t>
  </si>
  <si>
    <t>A3908</t>
  </si>
  <si>
    <t>A3909</t>
  </si>
  <si>
    <t>A3910</t>
  </si>
  <si>
    <t>A3911</t>
  </si>
  <si>
    <t>A3912</t>
  </si>
  <si>
    <t>A3913</t>
  </si>
  <si>
    <t>A3914</t>
  </si>
  <si>
    <t>A3915</t>
  </si>
  <si>
    <t>A3916</t>
  </si>
  <si>
    <t>A3917</t>
  </si>
  <si>
    <t>A3918</t>
  </si>
  <si>
    <t>SNCR</t>
  </si>
  <si>
    <t>A3919</t>
  </si>
  <si>
    <t>A3920</t>
  </si>
  <si>
    <t>GRPR</t>
  </si>
  <si>
    <t>Porlock Pippin</t>
  </si>
  <si>
    <t>A3921</t>
  </si>
  <si>
    <t>DVRM</t>
  </si>
  <si>
    <t>A3922</t>
  </si>
  <si>
    <t>DTCL</t>
  </si>
  <si>
    <t>A3923</t>
  </si>
  <si>
    <t>A3924</t>
  </si>
  <si>
    <t>JASB</t>
  </si>
  <si>
    <t>A3925</t>
  </si>
  <si>
    <t>A3926</t>
  </si>
  <si>
    <t>A3927</t>
  </si>
  <si>
    <t>A3928</t>
  </si>
  <si>
    <t>MAHG</t>
  </si>
  <si>
    <t>A3929</t>
  </si>
  <si>
    <t>A3930</t>
  </si>
  <si>
    <t>A3931</t>
  </si>
  <si>
    <t>A3932</t>
  </si>
  <si>
    <t>A3933</t>
  </si>
  <si>
    <t>A3934</t>
  </si>
  <si>
    <t>A3935</t>
  </si>
  <si>
    <t>A3936</t>
  </si>
  <si>
    <t>A3937</t>
  </si>
  <si>
    <t>A3938</t>
  </si>
  <si>
    <t>A3939</t>
  </si>
  <si>
    <t>A3940</t>
  </si>
  <si>
    <t>A3941</t>
  </si>
  <si>
    <t>A3942</t>
  </si>
  <si>
    <t>A3943</t>
  </si>
  <si>
    <t>A3944</t>
  </si>
  <si>
    <t>A3945</t>
  </si>
  <si>
    <t>A3946</t>
  </si>
  <si>
    <t>A3947</t>
  </si>
  <si>
    <t>A3948</t>
  </si>
  <si>
    <t>A3949</t>
  </si>
  <si>
    <t>A3950</t>
  </si>
  <si>
    <t>A3951</t>
  </si>
  <si>
    <t>A3952</t>
  </si>
  <si>
    <t>A3953</t>
  </si>
  <si>
    <t>Bill Sindall</t>
  </si>
  <si>
    <t>A3955</t>
  </si>
  <si>
    <t>SUSN</t>
  </si>
  <si>
    <t>A3956</t>
  </si>
  <si>
    <t>A3957</t>
  </si>
  <si>
    <t>A3958</t>
  </si>
  <si>
    <t>A3959</t>
  </si>
  <si>
    <t>A3962</t>
  </si>
  <si>
    <t>SNBY</t>
  </si>
  <si>
    <t>A3963</t>
  </si>
  <si>
    <t>A3964</t>
  </si>
  <si>
    <t>A3965</t>
  </si>
  <si>
    <t>A3966</t>
  </si>
  <si>
    <t>A3967</t>
  </si>
  <si>
    <t>A3968</t>
  </si>
  <si>
    <t>A3969</t>
  </si>
  <si>
    <t>A3970</t>
  </si>
  <si>
    <t>A3971</t>
  </si>
  <si>
    <t>A3972</t>
  </si>
  <si>
    <t>A3973</t>
  </si>
  <si>
    <t>A3974</t>
  </si>
  <si>
    <t>A3975</t>
  </si>
  <si>
    <t>A3976</t>
  </si>
  <si>
    <t>A3977</t>
  </si>
  <si>
    <t>A3978</t>
  </si>
  <si>
    <t>A3979</t>
  </si>
  <si>
    <t>A3980</t>
  </si>
  <si>
    <t>A3981</t>
  </si>
  <si>
    <t>A3982</t>
  </si>
  <si>
    <t>A3983</t>
  </si>
  <si>
    <t>A3984</t>
  </si>
  <si>
    <t>A3985</t>
  </si>
  <si>
    <t>A3986</t>
  </si>
  <si>
    <t>A3987</t>
  </si>
  <si>
    <t>A3988</t>
  </si>
  <si>
    <t>A3989</t>
  </si>
  <si>
    <t>A3990</t>
  </si>
  <si>
    <t>A3991</t>
  </si>
  <si>
    <t>A3992</t>
  </si>
  <si>
    <t>A3993</t>
  </si>
  <si>
    <t>A3994</t>
  </si>
  <si>
    <t>A3995</t>
  </si>
  <si>
    <t>A3996</t>
  </si>
  <si>
    <t>A3997</t>
  </si>
  <si>
    <t>A3998</t>
  </si>
  <si>
    <t>A3999</t>
  </si>
  <si>
    <t>A4000</t>
  </si>
  <si>
    <t>A4001</t>
  </si>
  <si>
    <t>A4002</t>
  </si>
  <si>
    <t>A4003</t>
  </si>
  <si>
    <t>A4004</t>
  </si>
  <si>
    <t>A4005</t>
  </si>
  <si>
    <t>A4006</t>
  </si>
  <si>
    <t>A4007</t>
  </si>
  <si>
    <t>A4008</t>
  </si>
  <si>
    <t>A4009</t>
  </si>
  <si>
    <t>A4010</t>
  </si>
  <si>
    <t>A4011</t>
  </si>
  <si>
    <t>A4012</t>
  </si>
  <si>
    <t>A4013</t>
  </si>
  <si>
    <t>A4014</t>
  </si>
  <si>
    <t>A4015</t>
  </si>
  <si>
    <t>A4016</t>
  </si>
  <si>
    <t>A4017</t>
  </si>
  <si>
    <t>A4018</t>
  </si>
  <si>
    <t>A4019</t>
  </si>
  <si>
    <t>A4020</t>
  </si>
  <si>
    <t>A4021</t>
  </si>
  <si>
    <t>A4022</t>
  </si>
  <si>
    <t>A4023</t>
  </si>
  <si>
    <t>A4024</t>
  </si>
  <si>
    <t>A4025</t>
  </si>
  <si>
    <t>A4026</t>
  </si>
  <si>
    <t>A4027</t>
  </si>
  <si>
    <t>A4028</t>
  </si>
  <si>
    <t>A4029</t>
  </si>
  <si>
    <t>A4030</t>
  </si>
  <si>
    <t>A4031</t>
  </si>
  <si>
    <t>MAGR</t>
  </si>
  <si>
    <t>A4032</t>
  </si>
  <si>
    <t>MICO</t>
  </si>
  <si>
    <t>A4033</t>
  </si>
  <si>
    <t>A4034</t>
  </si>
  <si>
    <t>A4035</t>
  </si>
  <si>
    <t>A4036</t>
  </si>
  <si>
    <t>A4037</t>
  </si>
  <si>
    <t>Malus Niedzwetzkyana Derivative</t>
  </si>
  <si>
    <t>A4038</t>
  </si>
  <si>
    <t>OE</t>
  </si>
  <si>
    <t>Wisley Crab (LA)</t>
  </si>
  <si>
    <t>A4039</t>
  </si>
  <si>
    <t>A4040</t>
  </si>
  <si>
    <t>A4041</t>
  </si>
  <si>
    <t>A4042</t>
  </si>
  <si>
    <t>A4043</t>
  </si>
  <si>
    <t>A4044</t>
  </si>
  <si>
    <t>A4045</t>
  </si>
  <si>
    <t>ESORG</t>
  </si>
  <si>
    <t>A4046</t>
  </si>
  <si>
    <t>A4047</t>
  </si>
  <si>
    <t>A4048</t>
  </si>
  <si>
    <t>A4049</t>
  </si>
  <si>
    <t>A4050</t>
  </si>
  <si>
    <t>A4051</t>
  </si>
  <si>
    <t>A4052</t>
  </si>
  <si>
    <t>GRRD</t>
  </si>
  <si>
    <t>A4053</t>
  </si>
  <si>
    <t>A4054</t>
  </si>
  <si>
    <t>A4055</t>
  </si>
  <si>
    <t>A4056</t>
  </si>
  <si>
    <t>A4057</t>
  </si>
  <si>
    <t>A4058</t>
  </si>
  <si>
    <t>A4059</t>
  </si>
  <si>
    <t>A4060</t>
  </si>
  <si>
    <t>A4061</t>
  </si>
  <si>
    <t>A4062</t>
  </si>
  <si>
    <t>A4063</t>
  </si>
  <si>
    <t>A4064</t>
  </si>
  <si>
    <t>A4065</t>
  </si>
  <si>
    <t>A4066</t>
  </si>
  <si>
    <t>A4067</t>
  </si>
  <si>
    <t>A4068</t>
  </si>
  <si>
    <t>A4069</t>
  </si>
  <si>
    <t>A4070</t>
  </si>
  <si>
    <t>A4071</t>
  </si>
  <si>
    <t>A4072</t>
  </si>
  <si>
    <t>A4073</t>
  </si>
  <si>
    <t>A4074</t>
  </si>
  <si>
    <t>A4075</t>
  </si>
  <si>
    <t>A4076</t>
  </si>
  <si>
    <t>A4077</t>
  </si>
  <si>
    <t>A4078</t>
  </si>
  <si>
    <t>A4079</t>
  </si>
  <si>
    <t>A4080</t>
  </si>
  <si>
    <t>A4081</t>
  </si>
  <si>
    <t>A4082</t>
  </si>
  <si>
    <t>A4083</t>
  </si>
  <si>
    <t>A4084</t>
  </si>
  <si>
    <t>A4085</t>
  </si>
  <si>
    <t>A4086</t>
  </si>
  <si>
    <t>A4087</t>
  </si>
  <si>
    <t>A4088</t>
  </si>
  <si>
    <t>A4089</t>
  </si>
  <si>
    <t>A4090</t>
  </si>
  <si>
    <t>A4091</t>
  </si>
  <si>
    <t>A4092</t>
  </si>
  <si>
    <t>A4093</t>
  </si>
  <si>
    <t>A4094</t>
  </si>
  <si>
    <t>A4095</t>
  </si>
  <si>
    <t>A4096</t>
  </si>
  <si>
    <t>A4097</t>
  </si>
  <si>
    <t>A4098</t>
  </si>
  <si>
    <t>A4099</t>
  </si>
  <si>
    <t>A4100</t>
  </si>
  <si>
    <t>A4101</t>
  </si>
  <si>
    <t>A4102</t>
  </si>
  <si>
    <t>A4103</t>
  </si>
  <si>
    <t>A4104</t>
  </si>
  <si>
    <t>A4105</t>
  </si>
  <si>
    <t>A4106</t>
  </si>
  <si>
    <t>A4107</t>
  </si>
  <si>
    <t>A4108</t>
  </si>
  <si>
    <t>A4109</t>
  </si>
  <si>
    <t>A4110</t>
  </si>
  <si>
    <t>A4111</t>
  </si>
  <si>
    <t>LIGF</t>
  </si>
  <si>
    <t>A4112</t>
  </si>
  <si>
    <t>A4113</t>
  </si>
  <si>
    <t>A4115</t>
  </si>
  <si>
    <t>A4116</t>
  </si>
  <si>
    <t>A4117</t>
  </si>
  <si>
    <t>A4118</t>
  </si>
  <si>
    <t>A4120</t>
  </si>
  <si>
    <t>A4122</t>
  </si>
  <si>
    <t>JHML</t>
  </si>
  <si>
    <t>A4123</t>
  </si>
  <si>
    <t>A4124</t>
  </si>
  <si>
    <t>A4125</t>
  </si>
  <si>
    <t>A4126</t>
  </si>
  <si>
    <t>A4127</t>
  </si>
  <si>
    <t>MAWM</t>
  </si>
  <si>
    <t>A4128</t>
  </si>
  <si>
    <t>A4129</t>
  </si>
  <si>
    <t>A4130</t>
  </si>
  <si>
    <t>A4131</t>
  </si>
  <si>
    <t>A4132</t>
  </si>
  <si>
    <t>A4133</t>
  </si>
  <si>
    <t>A4134</t>
  </si>
  <si>
    <t>A4135</t>
  </si>
  <si>
    <t>A4136</t>
  </si>
  <si>
    <t>A4152</t>
  </si>
  <si>
    <t>IBERS</t>
  </si>
  <si>
    <t>A4153</t>
  </si>
  <si>
    <t>A4154</t>
  </si>
  <si>
    <t>A4155</t>
  </si>
  <si>
    <t>A4156</t>
  </si>
  <si>
    <t>A4157</t>
  </si>
  <si>
    <t>A4158</t>
  </si>
  <si>
    <t>A4159</t>
  </si>
  <si>
    <t>A4160</t>
  </si>
  <si>
    <t>A4161</t>
  </si>
  <si>
    <t>A4162</t>
  </si>
  <si>
    <t>A4163</t>
  </si>
  <si>
    <t>A4164</t>
  </si>
  <si>
    <t>A4165</t>
  </si>
  <si>
    <t>A4166</t>
  </si>
  <si>
    <t>A4167</t>
  </si>
  <si>
    <t>A4168</t>
  </si>
  <si>
    <t>A4169</t>
  </si>
  <si>
    <t>GAFN</t>
  </si>
  <si>
    <t>A4170</t>
  </si>
  <si>
    <t>PASV</t>
  </si>
  <si>
    <t>A4171</t>
  </si>
  <si>
    <t>A4172</t>
  </si>
  <si>
    <t>RIPO</t>
  </si>
  <si>
    <t>A4173</t>
  </si>
  <si>
    <t>A4174</t>
  </si>
  <si>
    <t>A4175</t>
  </si>
  <si>
    <t>A4176</t>
  </si>
  <si>
    <t>Miranda's Russet</t>
  </si>
  <si>
    <t>A4177</t>
  </si>
  <si>
    <t>A4178</t>
  </si>
  <si>
    <t>A4179</t>
  </si>
  <si>
    <t>A4184</t>
  </si>
  <si>
    <t>A4185</t>
  </si>
  <si>
    <t>A4186</t>
  </si>
  <si>
    <t>A4187</t>
  </si>
  <si>
    <t>A4188</t>
  </si>
  <si>
    <t>A4189</t>
  </si>
  <si>
    <t>A4191</t>
  </si>
  <si>
    <t>A4192</t>
  </si>
  <si>
    <t>A4193</t>
  </si>
  <si>
    <t>A4194</t>
  </si>
  <si>
    <t>TVDB</t>
  </si>
  <si>
    <t>A4195</t>
  </si>
  <si>
    <t>A4196</t>
  </si>
  <si>
    <t>CHHU</t>
  </si>
  <si>
    <t>A4197</t>
  </si>
  <si>
    <t>A4198</t>
  </si>
  <si>
    <t>A4199</t>
  </si>
  <si>
    <t>A4200</t>
  </si>
  <si>
    <t>A4201</t>
  </si>
  <si>
    <t>A4202</t>
  </si>
  <si>
    <t>A4203</t>
  </si>
  <si>
    <t>A4204</t>
  </si>
  <si>
    <t>A4205</t>
  </si>
  <si>
    <t>A4206</t>
  </si>
  <si>
    <t>A4207</t>
  </si>
  <si>
    <t>A4208</t>
  </si>
  <si>
    <t>A4209</t>
  </si>
  <si>
    <t>A4210</t>
  </si>
  <si>
    <t>A4211</t>
  </si>
  <si>
    <t>A4212</t>
  </si>
  <si>
    <t>A4214</t>
  </si>
  <si>
    <t>ACTH</t>
  </si>
  <si>
    <t>A4215</t>
  </si>
  <si>
    <t>A4216</t>
  </si>
  <si>
    <t>A4217</t>
  </si>
  <si>
    <t>BLJN</t>
  </si>
  <si>
    <t>A4218</t>
  </si>
  <si>
    <t>BNBN</t>
  </si>
  <si>
    <t>A4220</t>
  </si>
  <si>
    <t>OPW</t>
  </si>
  <si>
    <t>A4221</t>
  </si>
  <si>
    <t>A4222</t>
  </si>
  <si>
    <t>A4223</t>
  </si>
  <si>
    <t>A4224</t>
  </si>
  <si>
    <t>A4225</t>
  </si>
  <si>
    <t>A4226</t>
  </si>
  <si>
    <t>A4227</t>
  </si>
  <si>
    <t>A4228</t>
  </si>
  <si>
    <t>A4229</t>
  </si>
  <si>
    <t>A4230</t>
  </si>
  <si>
    <t>A4232</t>
  </si>
  <si>
    <t>A4233</t>
  </si>
  <si>
    <t>A4234</t>
  </si>
  <si>
    <t>A4235</t>
  </si>
  <si>
    <t>A4236</t>
  </si>
  <si>
    <t>A4237</t>
  </si>
  <si>
    <t>A4238</t>
  </si>
  <si>
    <t>A4239</t>
  </si>
  <si>
    <t>A4240</t>
  </si>
  <si>
    <t>A4241</t>
  </si>
  <si>
    <t>A4242</t>
  </si>
  <si>
    <t>A4243</t>
  </si>
  <si>
    <t>A4244</t>
  </si>
  <si>
    <t>A4245</t>
  </si>
  <si>
    <t>A4246</t>
  </si>
  <si>
    <t>A4247</t>
  </si>
  <si>
    <t>A4248</t>
  </si>
  <si>
    <t>A4249</t>
  </si>
  <si>
    <t>A4250</t>
  </si>
  <si>
    <t>A4251</t>
  </si>
  <si>
    <t>A4252</t>
  </si>
  <si>
    <t>A4253</t>
  </si>
  <si>
    <t>A4254</t>
  </si>
  <si>
    <t>A4255</t>
  </si>
  <si>
    <t>A4256</t>
  </si>
  <si>
    <t>A4257</t>
  </si>
  <si>
    <t>A4258</t>
  </si>
  <si>
    <t>A4259</t>
  </si>
  <si>
    <t>A4260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</si>
  <si>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</si>
  <si>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</si>
  <si>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</si>
  <si>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</si>
  <si>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</si>
  <si>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</si>
  <si>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</si>
  <si>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</si>
  <si>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A4271</t>
  </si>
  <si>
    <t>A4272</t>
  </si>
  <si>
    <t>A4273</t>
  </si>
  <si>
    <t>A4274</t>
  </si>
  <si>
    <t>A4275</t>
  </si>
  <si>
    <t>A4276</t>
  </si>
  <si>
    <t>A4277</t>
  </si>
  <si>
    <t>A4278</t>
  </si>
  <si>
    <t>A4279</t>
  </si>
  <si>
    <t>A4280</t>
  </si>
  <si>
    <t>A4281</t>
  </si>
  <si>
    <t>A4282</t>
  </si>
  <si>
    <t>A4283</t>
  </si>
  <si>
    <t>A4284</t>
  </si>
  <si>
    <t>A4285</t>
  </si>
  <si>
    <t>A4286</t>
  </si>
  <si>
    <t>A4287</t>
  </si>
  <si>
    <t>A4288</t>
  </si>
  <si>
    <t>A4289</t>
  </si>
  <si>
    <t>A4290</t>
  </si>
  <si>
    <t>A4291</t>
  </si>
  <si>
    <t>A4292</t>
  </si>
  <si>
    <t>A4293</t>
  </si>
  <si>
    <t>A4294</t>
  </si>
  <si>
    <t>A4295</t>
  </si>
  <si>
    <t>A4296</t>
  </si>
  <si>
    <t>A4297</t>
  </si>
  <si>
    <t>A4298</t>
  </si>
  <si>
    <t>A4299</t>
  </si>
  <si>
    <t>A4300</t>
  </si>
  <si>
    <t>A4301</t>
  </si>
  <si>
    <t>A4303</t>
  </si>
  <si>
    <t>A4304</t>
  </si>
  <si>
    <t>A4305</t>
  </si>
  <si>
    <t>A4306</t>
  </si>
  <si>
    <t>A4307</t>
  </si>
  <si>
    <t>A4308</t>
  </si>
  <si>
    <t>A4309</t>
  </si>
  <si>
    <t>A4310</t>
  </si>
  <si>
    <t>A4311</t>
  </si>
  <si>
    <t>A4312</t>
  </si>
  <si>
    <t>A4313</t>
  </si>
  <si>
    <t>A4314</t>
  </si>
  <si>
    <t>A4315</t>
  </si>
  <si>
    <t>A4316</t>
  </si>
  <si>
    <t>A4317</t>
  </si>
  <si>
    <t>A4318</t>
  </si>
  <si>
    <t>A4319</t>
  </si>
  <si>
    <t>A4320</t>
  </si>
  <si>
    <t>A4321</t>
  </si>
  <si>
    <t>A4324</t>
  </si>
  <si>
    <t>A4325</t>
  </si>
  <si>
    <t>A4326</t>
  </si>
  <si>
    <t>A4327</t>
  </si>
  <si>
    <t>A4328</t>
  </si>
  <si>
    <t>A4329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</si>
  <si>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</si>
  <si>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</si>
  <si>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</si>
  <si>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</si>
  <si>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</si>
  <si>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</si>
  <si>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</si>
  <si>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</si>
  <si>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</si>
  <si>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A4339</t>
  </si>
  <si>
    <t>A4340</t>
  </si>
  <si>
    <t>A4350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</si>
  <si>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</si>
  <si>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</si>
  <si>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</si>
  <si>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</si>
  <si>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</si>
  <si>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</si>
  <si>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</si>
  <si>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</si>
  <si>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A4359</t>
  </si>
  <si>
    <t>A4360</t>
  </si>
  <si>
    <t>A4361</t>
  </si>
  <si>
    <t>A4362</t>
  </si>
  <si>
    <t>A4363</t>
  </si>
  <si>
    <t>A4364</t>
  </si>
  <si>
    <t>A4365</t>
  </si>
  <si>
    <t>A4366</t>
  </si>
  <si>
    <t>A4367</t>
  </si>
  <si>
    <t>A4368</t>
  </si>
  <si>
    <t>A4369</t>
  </si>
  <si>
    <t>A4370</t>
  </si>
  <si>
    <t>A4371</t>
  </si>
  <si>
    <t>A4372</t>
  </si>
  <si>
    <t>A4373</t>
  </si>
  <si>
    <t>A4374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</si>
  <si>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</si>
  <si>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</si>
  <si>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</si>
  <si>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</si>
  <si>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</si>
  <si>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</si>
  <si>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</si>
  <si>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</si>
  <si>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</si>
  <si>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</si>
  <si>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</si>
  <si>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A4390</t>
  </si>
  <si>
    <t>A4391</t>
  </si>
  <si>
    <t>A4392</t>
  </si>
  <si>
    <t>A4393</t>
  </si>
  <si>
    <t>CLBU</t>
  </si>
  <si>
    <t>A4394</t>
  </si>
  <si>
    <t>FPCO</t>
  </si>
  <si>
    <t>A4395</t>
  </si>
  <si>
    <t>GRMR</t>
  </si>
  <si>
    <t>A4396</t>
  </si>
  <si>
    <t>GWLT</t>
  </si>
  <si>
    <t>A4397</t>
  </si>
  <si>
    <t>A4398</t>
  </si>
  <si>
    <t>A4399</t>
  </si>
  <si>
    <t>A4400</t>
  </si>
  <si>
    <t>A4401</t>
  </si>
  <si>
    <t>A4402</t>
  </si>
  <si>
    <t>A4403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</si>
  <si>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</si>
  <si>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</si>
  <si>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</si>
  <si>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</si>
  <si>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</si>
  <si>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</si>
  <si>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</si>
  <si>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</si>
  <si>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</si>
  <si>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</si>
  <si>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</si>
  <si>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</si>
  <si>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</si>
  <si>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</si>
  <si>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JLST</t>
  </si>
  <si>
    <t>A4418</t>
  </si>
  <si>
    <t>A4419</t>
  </si>
  <si>
    <t>JNSW</t>
  </si>
  <si>
    <t>A4420</t>
  </si>
  <si>
    <t>A4421</t>
  </si>
  <si>
    <t>KPNR</t>
  </si>
  <si>
    <t>A4422</t>
  </si>
  <si>
    <t>KVGR</t>
  </si>
  <si>
    <t>A4423</t>
  </si>
  <si>
    <t>A4424</t>
  </si>
  <si>
    <t>KYWL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</si>
  <si>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</si>
  <si>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</si>
  <si>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</si>
  <si>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</si>
  <si>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</si>
  <si>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</si>
  <si>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</si>
  <si>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</si>
  <si>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</si>
  <si>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</si>
  <si>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</si>
  <si>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A4437</t>
  </si>
  <si>
    <t>LZHD</t>
  </si>
  <si>
    <t>A4438</t>
  </si>
  <si>
    <t>A4439</t>
  </si>
  <si>
    <t>A4440</t>
  </si>
  <si>
    <t>A4441</t>
  </si>
  <si>
    <t>A4442</t>
  </si>
  <si>
    <t>A4443</t>
  </si>
  <si>
    <t>A4444</t>
  </si>
  <si>
    <t>A4445</t>
  </si>
  <si>
    <t>A4446</t>
  </si>
  <si>
    <t>A4447</t>
  </si>
  <si>
    <t>A4448</t>
  </si>
  <si>
    <t>A4449</t>
  </si>
  <si>
    <t>A4450</t>
  </si>
  <si>
    <t>A4451</t>
  </si>
  <si>
    <t>A4452</t>
  </si>
  <si>
    <t>A4453</t>
  </si>
  <si>
    <t>A4454</t>
  </si>
  <si>
    <t>A4455</t>
  </si>
  <si>
    <t>A4456</t>
  </si>
  <si>
    <t>A4457</t>
  </si>
  <si>
    <t>A4458</t>
  </si>
  <si>
    <t>A4459</t>
  </si>
  <si>
    <t>A4460</t>
  </si>
  <si>
    <t>A4461</t>
  </si>
  <si>
    <t>A4462</t>
  </si>
  <si>
    <t>A4463</t>
  </si>
  <si>
    <t>A4464</t>
  </si>
  <si>
    <t>MTTR</t>
  </si>
  <si>
    <t>A4465</t>
  </si>
  <si>
    <t>A4466</t>
  </si>
  <si>
    <t>A4467</t>
  </si>
  <si>
    <t>NEMX</t>
  </si>
  <si>
    <t>A4468</t>
  </si>
  <si>
    <t>PEBK</t>
  </si>
  <si>
    <t>A4469</t>
  </si>
  <si>
    <t>STGL</t>
  </si>
  <si>
    <t>A4470</t>
  </si>
  <si>
    <t>NCSA</t>
  </si>
  <si>
    <t>A4471</t>
  </si>
  <si>
    <t>A4472</t>
  </si>
  <si>
    <t>A4473</t>
  </si>
  <si>
    <t>A4474</t>
  </si>
  <si>
    <t>A4475</t>
  </si>
  <si>
    <t>A4476</t>
  </si>
  <si>
    <t>A4477</t>
  </si>
  <si>
    <t>A4478</t>
  </si>
  <si>
    <t>A4479</t>
  </si>
  <si>
    <t>A4480</t>
  </si>
  <si>
    <t>A4481</t>
  </si>
  <si>
    <t>A4482</t>
  </si>
  <si>
    <t>A4483</t>
  </si>
  <si>
    <t>A4484</t>
  </si>
  <si>
    <t>A4485</t>
  </si>
  <si>
    <t>A4486</t>
  </si>
  <si>
    <t>A4487</t>
  </si>
  <si>
    <t>A4488</t>
  </si>
  <si>
    <t>A4489</t>
  </si>
  <si>
    <t>A4490</t>
  </si>
  <si>
    <t>A4491</t>
  </si>
  <si>
    <t>A4492</t>
  </si>
  <si>
    <t>A4493</t>
  </si>
  <si>
    <t>A4494</t>
  </si>
  <si>
    <t>A4495</t>
  </si>
  <si>
    <t>A4496</t>
  </si>
  <si>
    <t>A4497</t>
  </si>
  <si>
    <t>A4498</t>
  </si>
  <si>
    <t>A4505</t>
  </si>
  <si>
    <t>A4506</t>
  </si>
  <si>
    <t>A4507</t>
  </si>
  <si>
    <t>A4508</t>
  </si>
  <si>
    <t>A4509</t>
  </si>
  <si>
    <t>A4510</t>
  </si>
  <si>
    <t>A4511</t>
  </si>
  <si>
    <t>A4512</t>
  </si>
  <si>
    <t>A4513</t>
  </si>
  <si>
    <t>A4514</t>
  </si>
  <si>
    <t>A4515</t>
  </si>
  <si>
    <t>A4516</t>
  </si>
  <si>
    <t>A4521</t>
  </si>
  <si>
    <t>A4522</t>
  </si>
  <si>
    <t>A4523</t>
  </si>
  <si>
    <t>A4524</t>
  </si>
  <si>
    <t>A4525</t>
  </si>
  <si>
    <t>A4526</t>
  </si>
  <si>
    <t>A4527</t>
  </si>
  <si>
    <t>RULL</t>
  </si>
  <si>
    <t>A4528</t>
  </si>
  <si>
    <t>A4529</t>
  </si>
  <si>
    <t>A4530</t>
  </si>
  <si>
    <t>A4531</t>
  </si>
  <si>
    <t>A4532</t>
  </si>
  <si>
    <t>A4535</t>
  </si>
  <si>
    <t>A4536</t>
  </si>
  <si>
    <t>A4537</t>
  </si>
  <si>
    <t>SZSH</t>
  </si>
  <si>
    <t>A4538</t>
  </si>
  <si>
    <t>WLGD</t>
  </si>
  <si>
    <t>A4539</t>
  </si>
  <si>
    <t>A4540</t>
  </si>
  <si>
    <t>A4541</t>
  </si>
  <si>
    <t>WLSP</t>
  </si>
  <si>
    <t>A4542</t>
  </si>
  <si>
    <t>A4543</t>
  </si>
  <si>
    <t>A4544</t>
  </si>
  <si>
    <t>A4545</t>
  </si>
  <si>
    <t>A4546</t>
  </si>
  <si>
    <t>A4547</t>
  </si>
  <si>
    <t>A4548</t>
  </si>
  <si>
    <t>A4549</t>
  </si>
  <si>
    <t>A4550</t>
  </si>
  <si>
    <t>A4551</t>
  </si>
  <si>
    <t>A4552</t>
  </si>
  <si>
    <t>A4553</t>
  </si>
  <si>
    <t>A4554</t>
  </si>
  <si>
    <t>A4555</t>
  </si>
  <si>
    <t>A4556</t>
  </si>
  <si>
    <t>A4557</t>
  </si>
  <si>
    <t>NKSK</t>
  </si>
  <si>
    <t>A4558</t>
  </si>
  <si>
    <t>A4559</t>
  </si>
  <si>
    <t>A4570</t>
  </si>
  <si>
    <t>A4571</t>
  </si>
  <si>
    <t>A4572</t>
  </si>
  <si>
    <t>A4573</t>
  </si>
  <si>
    <t>A4574</t>
  </si>
  <si>
    <t>A4575</t>
  </si>
  <si>
    <t>A4576</t>
  </si>
  <si>
    <t>A4577</t>
  </si>
  <si>
    <t>A4578</t>
  </si>
  <si>
    <t>A4579</t>
  </si>
  <si>
    <t>A4580</t>
  </si>
  <si>
    <t>A4581</t>
  </si>
  <si>
    <t>A4582</t>
  </si>
  <si>
    <t>A4583</t>
  </si>
  <si>
    <t>A4584</t>
  </si>
  <si>
    <t>A4585</t>
  </si>
  <si>
    <t>A4586</t>
  </si>
  <si>
    <t>A4587</t>
  </si>
  <si>
    <t>A4588</t>
  </si>
  <si>
    <t>A4589</t>
  </si>
  <si>
    <t>A4590</t>
  </si>
  <si>
    <t>A4591</t>
  </si>
  <si>
    <t>A4592</t>
  </si>
  <si>
    <t>A4593</t>
  </si>
  <si>
    <t>A4594</t>
  </si>
  <si>
    <t>A4595</t>
  </si>
  <si>
    <t>A4596</t>
  </si>
  <si>
    <t>A4597</t>
  </si>
  <si>
    <t>A4598</t>
  </si>
  <si>
    <t>A4599</t>
  </si>
  <si>
    <t>A4600</t>
  </si>
  <si>
    <t>A4601</t>
  </si>
  <si>
    <t>A4602</t>
  </si>
  <si>
    <t>A4603</t>
  </si>
  <si>
    <t>A4604</t>
  </si>
  <si>
    <t>A4605</t>
  </si>
  <si>
    <t>A4606</t>
  </si>
  <si>
    <t>A4607</t>
  </si>
  <si>
    <t>A4608</t>
  </si>
  <si>
    <t>A4609</t>
  </si>
  <si>
    <t>A4610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</si>
  <si>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</si>
  <si>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</si>
  <si>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</si>
  <si>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</si>
  <si>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</si>
  <si>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</si>
  <si>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</si>
  <si>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</si>
  <si>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</si>
  <si>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</si>
  <si>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A4621</t>
  </si>
  <si>
    <t>A4622</t>
  </si>
  <si>
    <t>A4623</t>
  </si>
  <si>
    <t>A4624</t>
  </si>
  <si>
    <t>SUNW</t>
  </si>
  <si>
    <t>A4625</t>
  </si>
  <si>
    <t>A4626</t>
  </si>
  <si>
    <t>A4627</t>
  </si>
  <si>
    <t>A4628</t>
  </si>
  <si>
    <t>A4629</t>
  </si>
  <si>
    <t>A4630</t>
  </si>
  <si>
    <t>A4631</t>
  </si>
  <si>
    <t>A4632</t>
  </si>
  <si>
    <t>A4633</t>
  </si>
  <si>
    <t>A4634</t>
  </si>
  <si>
    <t>A4635</t>
  </si>
  <si>
    <t>A4636</t>
  </si>
  <si>
    <t>A4638</t>
  </si>
  <si>
    <t>BHWG</t>
  </si>
  <si>
    <t>A4639</t>
  </si>
  <si>
    <t>A4640</t>
  </si>
  <si>
    <t>BHHG</t>
  </si>
  <si>
    <t>A4641</t>
  </si>
  <si>
    <t>A4642</t>
  </si>
  <si>
    <t>A4643</t>
  </si>
  <si>
    <t>A4644</t>
  </si>
  <si>
    <t>A4645</t>
  </si>
  <si>
    <t>A4646</t>
  </si>
  <si>
    <t>A4647</t>
  </si>
  <si>
    <t>A4648</t>
  </si>
  <si>
    <t>A4649</t>
  </si>
  <si>
    <t>A4650</t>
  </si>
  <si>
    <t>A4651</t>
  </si>
  <si>
    <t>A4652</t>
  </si>
  <si>
    <t>MACM</t>
  </si>
  <si>
    <t>A4653</t>
  </si>
  <si>
    <t>A4654</t>
  </si>
  <si>
    <t>A4655</t>
  </si>
  <si>
    <t>A4656</t>
  </si>
  <si>
    <t>A4657</t>
  </si>
  <si>
    <t>A4658</t>
  </si>
  <si>
    <t>A4659</t>
  </si>
  <si>
    <t>A4660</t>
  </si>
  <si>
    <t>A4661</t>
  </si>
  <si>
    <t>A4662</t>
  </si>
  <si>
    <t>A4663</t>
  </si>
  <si>
    <t>A4664</t>
  </si>
  <si>
    <t>A4665</t>
  </si>
  <si>
    <t>A4666</t>
  </si>
  <si>
    <t>A4667</t>
  </si>
  <si>
    <t>A4668</t>
  </si>
  <si>
    <t>A4669</t>
  </si>
  <si>
    <t>A4670</t>
  </si>
  <si>
    <t>A4671</t>
  </si>
  <si>
    <t>A4672</t>
  </si>
  <si>
    <t>A4673</t>
  </si>
  <si>
    <t>A4674</t>
  </si>
  <si>
    <t>A4675</t>
  </si>
  <si>
    <t>A4676</t>
  </si>
  <si>
    <t>A4677</t>
  </si>
  <si>
    <t>A4678</t>
  </si>
  <si>
    <t>A4679</t>
  </si>
  <si>
    <t>A4680</t>
  </si>
  <si>
    <t>A4681</t>
  </si>
  <si>
    <t>A4682</t>
  </si>
  <si>
    <t>A4683</t>
  </si>
  <si>
    <t>A4684</t>
  </si>
  <si>
    <t>A4685</t>
  </si>
  <si>
    <t>A4686</t>
  </si>
  <si>
    <t>A4687</t>
  </si>
  <si>
    <t>A4688</t>
  </si>
  <si>
    <t>A4689</t>
  </si>
  <si>
    <t>A4690</t>
  </si>
  <si>
    <t>A4691</t>
  </si>
  <si>
    <t>A4692</t>
  </si>
  <si>
    <t>A4693</t>
  </si>
  <si>
    <t>A4694</t>
  </si>
  <si>
    <t>A4695</t>
  </si>
  <si>
    <t>A4696</t>
  </si>
  <si>
    <t>A4698</t>
  </si>
  <si>
    <t>A4699</t>
  </si>
  <si>
    <t>LGOH</t>
  </si>
  <si>
    <t>A4700</t>
  </si>
  <si>
    <t>A4701</t>
  </si>
  <si>
    <t>A4702</t>
  </si>
  <si>
    <t>BMJO</t>
  </si>
  <si>
    <t>A4703</t>
  </si>
  <si>
    <t>A4704</t>
  </si>
  <si>
    <t>A4705</t>
  </si>
  <si>
    <t>A4706</t>
  </si>
  <si>
    <t>A4707</t>
  </si>
  <si>
    <t>A4708</t>
  </si>
  <si>
    <t>A4709</t>
  </si>
  <si>
    <t>A4710</t>
  </si>
  <si>
    <t>A4711</t>
  </si>
  <si>
    <t>A4712</t>
  </si>
  <si>
    <t>A4713</t>
  </si>
  <si>
    <t>A4714</t>
  </si>
  <si>
    <t>A4715</t>
  </si>
  <si>
    <t>A4716</t>
  </si>
  <si>
    <t>A4717</t>
  </si>
  <si>
    <t>A4718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</si>
  <si>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</si>
  <si>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</si>
  <si>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</si>
  <si>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</si>
  <si>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</si>
  <si>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</si>
  <si>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</si>
  <si>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</si>
  <si>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A4727</t>
  </si>
  <si>
    <t>A4732</t>
  </si>
  <si>
    <t>TTGY</t>
  </si>
  <si>
    <t>A4733</t>
  </si>
  <si>
    <t>A4734</t>
  </si>
  <si>
    <t>A4735</t>
  </si>
  <si>
    <t>A4736</t>
  </si>
  <si>
    <t>A4740</t>
  </si>
  <si>
    <t>NECL</t>
  </si>
  <si>
    <t>A4741</t>
  </si>
  <si>
    <t>Tew</t>
  </si>
  <si>
    <t>A4742</t>
  </si>
  <si>
    <t>A4743</t>
  </si>
  <si>
    <t>A4744</t>
  </si>
  <si>
    <t>A4745</t>
  </si>
  <si>
    <t>A4746</t>
  </si>
  <si>
    <t>A4747</t>
  </si>
  <si>
    <t>JYHN</t>
  </si>
  <si>
    <t>A4748</t>
  </si>
  <si>
    <t>A4749</t>
  </si>
  <si>
    <t>A4750</t>
  </si>
  <si>
    <t>A4751</t>
  </si>
  <si>
    <t>A4752</t>
  </si>
  <si>
    <t>A4753</t>
  </si>
  <si>
    <t>A4754</t>
  </si>
  <si>
    <t>A4755</t>
  </si>
  <si>
    <t>A4756</t>
  </si>
  <si>
    <t>A4757</t>
  </si>
  <si>
    <t>A4758</t>
  </si>
  <si>
    <t>A4760</t>
  </si>
  <si>
    <t>A4761</t>
  </si>
  <si>
    <t>A4762</t>
  </si>
  <si>
    <t>A4763</t>
  </si>
  <si>
    <t>A4764</t>
  </si>
  <si>
    <t>A4765</t>
  </si>
  <si>
    <t>A4766</t>
  </si>
  <si>
    <t>A4767</t>
  </si>
  <si>
    <t>A4769</t>
  </si>
  <si>
    <t>A4771</t>
  </si>
  <si>
    <t>A4772</t>
  </si>
  <si>
    <t>A4773</t>
  </si>
  <si>
    <t>A4774</t>
  </si>
  <si>
    <t>A4775</t>
  </si>
  <si>
    <t>A4776</t>
  </si>
  <si>
    <t>A4777</t>
  </si>
  <si>
    <t>A4778</t>
  </si>
  <si>
    <t>A4779</t>
  </si>
  <si>
    <t>A4780</t>
  </si>
  <si>
    <t>A4783</t>
  </si>
  <si>
    <t>RCPL</t>
  </si>
  <si>
    <t>A4786</t>
  </si>
  <si>
    <t>DNBL</t>
  </si>
  <si>
    <t>A4787</t>
  </si>
  <si>
    <t>ADCM</t>
  </si>
  <si>
    <t>A4790</t>
  </si>
  <si>
    <t>A4791</t>
  </si>
  <si>
    <t>A4792</t>
  </si>
  <si>
    <t>A4793</t>
  </si>
  <si>
    <t>A4794</t>
  </si>
  <si>
    <t>A4795</t>
  </si>
  <si>
    <t>A4796</t>
  </si>
  <si>
    <t>A4797</t>
  </si>
  <si>
    <t>A4798</t>
  </si>
  <si>
    <t>A4799</t>
  </si>
  <si>
    <t>A4800</t>
  </si>
  <si>
    <t>A4801</t>
  </si>
  <si>
    <t>A4802</t>
  </si>
  <si>
    <t>A4803</t>
  </si>
  <si>
    <t>A4804</t>
  </si>
  <si>
    <t>A4805</t>
  </si>
  <si>
    <t>A4806</t>
  </si>
  <si>
    <t>A4807</t>
  </si>
  <si>
    <t>A4808</t>
  </si>
  <si>
    <t>A4809</t>
  </si>
  <si>
    <t>A4810</t>
  </si>
  <si>
    <t>A4811</t>
  </si>
  <si>
    <t>A4812</t>
  </si>
  <si>
    <t>A4813</t>
  </si>
  <si>
    <t>A4814</t>
  </si>
  <si>
    <t>A4816</t>
  </si>
  <si>
    <t>A4817</t>
  </si>
  <si>
    <t>ADCA</t>
  </si>
  <si>
    <t>A4818</t>
  </si>
  <si>
    <t>A4819</t>
  </si>
  <si>
    <t>A4820</t>
  </si>
  <si>
    <t>A4821</t>
  </si>
  <si>
    <t>A4822</t>
  </si>
  <si>
    <t>A4823</t>
  </si>
  <si>
    <t>A4824</t>
  </si>
  <si>
    <t>A4825</t>
  </si>
  <si>
    <t>A4826</t>
  </si>
  <si>
    <t>A4827</t>
  </si>
  <si>
    <t>A4828</t>
  </si>
  <si>
    <t>A4829</t>
  </si>
  <si>
    <t>A4830</t>
  </si>
  <si>
    <t>A4831</t>
  </si>
  <si>
    <t>A4832</t>
  </si>
  <si>
    <t>A4833</t>
  </si>
  <si>
    <t>A4834</t>
  </si>
  <si>
    <t>A4835</t>
  </si>
  <si>
    <t>A4836</t>
  </si>
  <si>
    <t>A4837</t>
  </si>
  <si>
    <t>A4838</t>
  </si>
  <si>
    <t>A4840</t>
  </si>
  <si>
    <t>A4841</t>
  </si>
  <si>
    <t>A4842</t>
  </si>
  <si>
    <t>A4843</t>
  </si>
  <si>
    <t>A4844</t>
  </si>
  <si>
    <t>A4845</t>
  </si>
  <si>
    <t>A4846</t>
  </si>
  <si>
    <t>A4847</t>
  </si>
  <si>
    <t>A4848</t>
  </si>
  <si>
    <t>A4849</t>
  </si>
  <si>
    <t>A4850</t>
  </si>
  <si>
    <t>A4851</t>
  </si>
  <si>
    <t>A4852</t>
  </si>
  <si>
    <t>A4853</t>
  </si>
  <si>
    <t>A4854</t>
  </si>
  <si>
    <t>A4855</t>
  </si>
  <si>
    <t>A4856</t>
  </si>
  <si>
    <t>A4857</t>
  </si>
  <si>
    <t>A4858</t>
  </si>
  <si>
    <t>A4859</t>
  </si>
  <si>
    <t>A4860</t>
  </si>
  <si>
    <t>A4861</t>
  </si>
  <si>
    <t>A4862</t>
  </si>
  <si>
    <t>A4863</t>
  </si>
  <si>
    <t>A4864</t>
  </si>
  <si>
    <t>A4865</t>
  </si>
  <si>
    <t>A4866</t>
  </si>
  <si>
    <t>A4867</t>
  </si>
  <si>
    <t>A4868</t>
  </si>
  <si>
    <t>A4869</t>
  </si>
  <si>
    <t>A4870</t>
  </si>
  <si>
    <t>SAR</t>
  </si>
  <si>
    <t>A4871</t>
  </si>
  <si>
    <t>A4872</t>
  </si>
  <si>
    <t>A4873</t>
  </si>
  <si>
    <t>A4874</t>
  </si>
  <si>
    <t>A4875</t>
  </si>
  <si>
    <t>A4876</t>
  </si>
  <si>
    <t>A4877</t>
  </si>
  <si>
    <t>A4878</t>
  </si>
  <si>
    <t>A4879</t>
  </si>
  <si>
    <t>A4880</t>
  </si>
  <si>
    <t>A4881</t>
  </si>
  <si>
    <t>A4882</t>
  </si>
  <si>
    <t>A4883</t>
  </si>
  <si>
    <t>A4884</t>
  </si>
  <si>
    <t>A4885</t>
  </si>
  <si>
    <t>A4886</t>
  </si>
  <si>
    <t>A4887</t>
  </si>
  <si>
    <t>A4888</t>
  </si>
  <si>
    <t>A4889</t>
  </si>
  <si>
    <t>A4890</t>
  </si>
  <si>
    <t>A4891</t>
  </si>
  <si>
    <t>A4892</t>
  </si>
  <si>
    <t>A4893</t>
  </si>
  <si>
    <t>A4894</t>
  </si>
  <si>
    <t>A4895</t>
  </si>
  <si>
    <t>A4896</t>
  </si>
  <si>
    <t>A4897</t>
  </si>
  <si>
    <t>A4898</t>
  </si>
  <si>
    <t>A4899</t>
  </si>
  <si>
    <t>A4900</t>
  </si>
  <si>
    <t>A4901</t>
  </si>
  <si>
    <t>A4903</t>
  </si>
  <si>
    <t>CHBR</t>
  </si>
  <si>
    <t>A4904</t>
  </si>
  <si>
    <t>A4905</t>
  </si>
  <si>
    <t>A4906</t>
  </si>
  <si>
    <t>A4907</t>
  </si>
  <si>
    <t>A4908</t>
  </si>
  <si>
    <t>A4909</t>
  </si>
  <si>
    <t>A4910</t>
  </si>
  <si>
    <t>A4911</t>
  </si>
  <si>
    <t>A4912</t>
  </si>
  <si>
    <t>A4913</t>
  </si>
  <si>
    <t>A4914</t>
  </si>
  <si>
    <t>TBLN</t>
  </si>
  <si>
    <t>A4915</t>
  </si>
  <si>
    <t>ALBR</t>
  </si>
  <si>
    <t>A4916</t>
  </si>
  <si>
    <t>CNCH</t>
  </si>
  <si>
    <t>A4917</t>
  </si>
  <si>
    <t>A4918</t>
  </si>
  <si>
    <t>MPJB</t>
  </si>
  <si>
    <t>A4919</t>
  </si>
  <si>
    <t>A4920</t>
  </si>
  <si>
    <t>A4921</t>
  </si>
  <si>
    <t>A4922</t>
  </si>
  <si>
    <t>A4923</t>
  </si>
  <si>
    <t>A4940</t>
  </si>
  <si>
    <t>CHCB</t>
  </si>
  <si>
    <t>A4941</t>
  </si>
  <si>
    <t>A4942</t>
  </si>
  <si>
    <t>A4943</t>
  </si>
  <si>
    <t>A4944</t>
  </si>
  <si>
    <t>A4945</t>
  </si>
  <si>
    <t>A4946</t>
  </si>
  <si>
    <t>A4947</t>
  </si>
  <si>
    <t>A4948</t>
  </si>
  <si>
    <t>A4949</t>
  </si>
  <si>
    <t>A4952</t>
  </si>
  <si>
    <t>A4953</t>
  </si>
  <si>
    <t>STCA</t>
  </si>
  <si>
    <t>A4954</t>
  </si>
  <si>
    <t>ANMD</t>
  </si>
  <si>
    <t>A4955</t>
  </si>
  <si>
    <t>A4956</t>
  </si>
  <si>
    <t>PEML</t>
  </si>
  <si>
    <t>Archie Thomas</t>
  </si>
  <si>
    <t>A4957</t>
  </si>
  <si>
    <t>A4959</t>
  </si>
  <si>
    <t>JCOT</t>
  </si>
  <si>
    <t>A4960</t>
  </si>
  <si>
    <t>A4961</t>
  </si>
  <si>
    <t>A4962</t>
  </si>
  <si>
    <t>A4963</t>
  </si>
  <si>
    <t>A4964</t>
  </si>
  <si>
    <t>A4965</t>
  </si>
  <si>
    <t>A4966</t>
  </si>
  <si>
    <t>A4967</t>
  </si>
  <si>
    <t>A4968</t>
  </si>
  <si>
    <t>A4969</t>
  </si>
  <si>
    <t>A4970</t>
  </si>
  <si>
    <t>A4971</t>
  </si>
  <si>
    <t>A4972</t>
  </si>
  <si>
    <t>A4973</t>
  </si>
  <si>
    <t>A4974</t>
  </si>
  <si>
    <t>A4975</t>
  </si>
  <si>
    <t>A4976</t>
  </si>
  <si>
    <t>A4977</t>
  </si>
  <si>
    <t>A4978</t>
  </si>
  <si>
    <t>A4979</t>
  </si>
  <si>
    <t>A4980</t>
  </si>
  <si>
    <t>A4981</t>
  </si>
  <si>
    <t>A4982</t>
  </si>
  <si>
    <t>A4983</t>
  </si>
  <si>
    <t>A4984</t>
  </si>
  <si>
    <t>A4985</t>
  </si>
  <si>
    <t>A4986</t>
  </si>
  <si>
    <t>A4987</t>
  </si>
  <si>
    <t>A4988</t>
  </si>
  <si>
    <t>A4989</t>
  </si>
  <si>
    <t>A4990</t>
  </si>
  <si>
    <t>A4991</t>
  </si>
  <si>
    <t>A4992</t>
  </si>
  <si>
    <t>A4993</t>
  </si>
  <si>
    <t>A4994</t>
  </si>
  <si>
    <t>A4995</t>
  </si>
  <si>
    <t>A4996</t>
  </si>
  <si>
    <t>A4997</t>
  </si>
  <si>
    <t>A4998</t>
  </si>
  <si>
    <t>A4999</t>
  </si>
  <si>
    <t>A5000</t>
  </si>
  <si>
    <t>A5001</t>
  </si>
  <si>
    <t>A5002</t>
  </si>
  <si>
    <t>A5003</t>
  </si>
  <si>
    <t>A5004</t>
  </si>
  <si>
    <t>A5005</t>
  </si>
  <si>
    <t>A5006</t>
  </si>
  <si>
    <t>A5007</t>
  </si>
  <si>
    <t>A5008</t>
  </si>
  <si>
    <t>A5009</t>
  </si>
  <si>
    <t>A5010</t>
  </si>
  <si>
    <t>A5011</t>
  </si>
  <si>
    <t>A5012</t>
  </si>
  <si>
    <t>A5013</t>
  </si>
  <si>
    <t>A5014</t>
  </si>
  <si>
    <t>A5015</t>
  </si>
  <si>
    <t>A5016</t>
  </si>
  <si>
    <t>A5017</t>
  </si>
  <si>
    <t>A5018</t>
  </si>
  <si>
    <t>A5030</t>
  </si>
  <si>
    <t>WBAB</t>
  </si>
  <si>
    <t>A5031</t>
  </si>
  <si>
    <t>A5032</t>
  </si>
  <si>
    <t>A5033</t>
  </si>
  <si>
    <t>A5034</t>
  </si>
  <si>
    <t>A5035</t>
  </si>
  <si>
    <t>A5036</t>
  </si>
  <si>
    <t>A5037</t>
  </si>
  <si>
    <t>PABR</t>
  </si>
  <si>
    <t>Chapple</t>
  </si>
  <si>
    <t>A5038</t>
  </si>
  <si>
    <t>SAGR</t>
  </si>
  <si>
    <t>A5101</t>
  </si>
  <si>
    <t>SAJA</t>
  </si>
  <si>
    <t>A5103</t>
  </si>
  <si>
    <t>A5104</t>
  </si>
  <si>
    <t>A5105</t>
  </si>
  <si>
    <t>A5106</t>
  </si>
  <si>
    <t>A5107</t>
  </si>
  <si>
    <t>A5108</t>
  </si>
  <si>
    <t>A5109</t>
  </si>
  <si>
    <t>A5110</t>
  </si>
  <si>
    <t>A5111</t>
  </si>
  <si>
    <t>A5112</t>
  </si>
  <si>
    <t>A5113</t>
  </si>
  <si>
    <t>A5114</t>
  </si>
  <si>
    <t>A5115</t>
  </si>
  <si>
    <t>A5116</t>
  </si>
  <si>
    <t>A5117</t>
  </si>
  <si>
    <t>A5118</t>
  </si>
  <si>
    <t>A5119</t>
  </si>
  <si>
    <t>A5120</t>
  </si>
  <si>
    <t>A5121</t>
  </si>
  <si>
    <t>A5122</t>
  </si>
  <si>
    <t>A5123</t>
  </si>
  <si>
    <t>A5124</t>
  </si>
  <si>
    <t>A5125</t>
  </si>
  <si>
    <t>A5126</t>
  </si>
  <si>
    <t>A5127</t>
  </si>
  <si>
    <t>A5128</t>
  </si>
  <si>
    <t>NCRL</t>
  </si>
  <si>
    <t>A5129</t>
  </si>
  <si>
    <t>A5130</t>
  </si>
  <si>
    <t>A5135</t>
  </si>
  <si>
    <t>CLDN</t>
  </si>
  <si>
    <t>A5136</t>
  </si>
  <si>
    <t>A5137</t>
  </si>
  <si>
    <t>A5138</t>
  </si>
  <si>
    <t>A5139</t>
  </si>
  <si>
    <t>ANDN</t>
  </si>
  <si>
    <t>A5140</t>
  </si>
  <si>
    <t>A5141</t>
  </si>
  <si>
    <t>CLST</t>
  </si>
  <si>
    <t>A5142</t>
  </si>
  <si>
    <t>KRPL</t>
  </si>
  <si>
    <t>A5143</t>
  </si>
  <si>
    <t>A5144</t>
  </si>
  <si>
    <t>JNDD</t>
  </si>
  <si>
    <t>A5145</t>
  </si>
  <si>
    <t>A5146</t>
  </si>
  <si>
    <t>A5147</t>
  </si>
  <si>
    <t>A5148</t>
  </si>
  <si>
    <t>A5149</t>
  </si>
  <si>
    <t>A5150</t>
  </si>
  <si>
    <t>A5151</t>
  </si>
  <si>
    <t>PLHR</t>
  </si>
  <si>
    <t>A5152</t>
  </si>
  <si>
    <t>A5153</t>
  </si>
  <si>
    <t>ALTM</t>
  </si>
  <si>
    <t>A5154</t>
  </si>
  <si>
    <t>JNCH</t>
  </si>
  <si>
    <t>A5155</t>
  </si>
  <si>
    <t>THPR</t>
  </si>
  <si>
    <t>A5156</t>
  </si>
  <si>
    <t>PHFS</t>
  </si>
  <si>
    <t>A5157</t>
  </si>
  <si>
    <t>A5159</t>
  </si>
  <si>
    <t>ADLX</t>
  </si>
  <si>
    <t>A5160</t>
  </si>
  <si>
    <t>A5161</t>
  </si>
  <si>
    <t>GRTM</t>
  </si>
  <si>
    <t>A5162</t>
  </si>
  <si>
    <t>A5164</t>
  </si>
  <si>
    <t>MTNL</t>
  </si>
  <si>
    <t>A5166</t>
  </si>
  <si>
    <t>GOSM</t>
  </si>
  <si>
    <t>A5167</t>
  </si>
  <si>
    <t>A5168</t>
  </si>
  <si>
    <t>A5169</t>
  </si>
  <si>
    <t>GRTL</t>
  </si>
  <si>
    <t>A5170</t>
  </si>
  <si>
    <t>A5171</t>
  </si>
  <si>
    <t>A5172</t>
  </si>
  <si>
    <t>A5173</t>
  </si>
  <si>
    <t>A5174</t>
  </si>
  <si>
    <t>A5175</t>
  </si>
  <si>
    <t>A5176</t>
  </si>
  <si>
    <t>A5177</t>
  </si>
  <si>
    <t>A5186</t>
  </si>
  <si>
    <t>JMMC</t>
  </si>
  <si>
    <t>A5187</t>
  </si>
  <si>
    <t>A5188</t>
  </si>
  <si>
    <t>ALHL</t>
  </si>
  <si>
    <t>A5189</t>
  </si>
  <si>
    <t>ENKN</t>
  </si>
  <si>
    <t>A5190</t>
  </si>
  <si>
    <t>A5191</t>
  </si>
  <si>
    <t>JRWR</t>
  </si>
  <si>
    <t>A5192</t>
  </si>
  <si>
    <t>A5193</t>
  </si>
  <si>
    <t>A5194</t>
  </si>
  <si>
    <t>A5195</t>
  </si>
  <si>
    <t>A5196</t>
  </si>
  <si>
    <t>A5197</t>
  </si>
  <si>
    <t>ROGK</t>
  </si>
  <si>
    <t>A5198</t>
  </si>
  <si>
    <t>A5199</t>
  </si>
  <si>
    <t>A5200</t>
  </si>
  <si>
    <t>SRJG</t>
  </si>
  <si>
    <t>A5201</t>
  </si>
  <si>
    <t>A5202</t>
  </si>
  <si>
    <t>MRHR</t>
  </si>
  <si>
    <t>A5203</t>
  </si>
  <si>
    <t>A5204</t>
  </si>
  <si>
    <t>CHTM</t>
  </si>
  <si>
    <t>A5205</t>
  </si>
  <si>
    <t>A5206</t>
  </si>
  <si>
    <t>A5207</t>
  </si>
  <si>
    <t>A5208</t>
  </si>
  <si>
    <t>NEWA</t>
  </si>
  <si>
    <t>A5209</t>
  </si>
  <si>
    <t>KVPR</t>
  </si>
  <si>
    <t>A5210</t>
  </si>
  <si>
    <t>A5211</t>
  </si>
  <si>
    <t>A5212</t>
  </si>
  <si>
    <t>A5213</t>
  </si>
  <si>
    <t>A5214</t>
  </si>
  <si>
    <t>A5215</t>
  </si>
  <si>
    <t>A5216</t>
  </si>
  <si>
    <t>A5217</t>
  </si>
  <si>
    <t>A5218</t>
  </si>
  <si>
    <t>A5219</t>
  </si>
  <si>
    <t>A5220</t>
  </si>
  <si>
    <t>A5221</t>
  </si>
  <si>
    <t>A5222</t>
  </si>
  <si>
    <t>A5223</t>
  </si>
  <si>
    <t>A5224</t>
  </si>
  <si>
    <t>A5225</t>
  </si>
  <si>
    <t>A5226</t>
  </si>
  <si>
    <t>MAWK</t>
  </si>
  <si>
    <t>A5227</t>
  </si>
  <si>
    <t>A5228</t>
  </si>
  <si>
    <t>A5229</t>
  </si>
  <si>
    <t>A5230</t>
  </si>
  <si>
    <t>TMOL</t>
  </si>
  <si>
    <t>A5231</t>
  </si>
  <si>
    <t>A5232</t>
  </si>
  <si>
    <t>A5233</t>
  </si>
  <si>
    <t>A5234</t>
  </si>
  <si>
    <t>A5235</t>
  </si>
  <si>
    <t>A5236</t>
  </si>
  <si>
    <t>A5237</t>
  </si>
  <si>
    <t>A5238</t>
  </si>
  <si>
    <t>A5239</t>
  </si>
  <si>
    <t>A5240</t>
  </si>
  <si>
    <t>ALFU</t>
  </si>
  <si>
    <t>A5241</t>
  </si>
  <si>
    <t>A5242</t>
  </si>
  <si>
    <t>A5243</t>
  </si>
  <si>
    <t>A5244</t>
  </si>
  <si>
    <t>DAFR</t>
  </si>
  <si>
    <t>A5245</t>
  </si>
  <si>
    <t>A5246</t>
  </si>
  <si>
    <t>A5247</t>
  </si>
  <si>
    <t>A5248</t>
  </si>
  <si>
    <t>A5249</t>
  </si>
  <si>
    <t>A5250</t>
  </si>
  <si>
    <t>A5251</t>
  </si>
  <si>
    <t>A5252</t>
  </si>
  <si>
    <t>A5253</t>
  </si>
  <si>
    <t>A5254</t>
  </si>
  <si>
    <t>A5255</t>
  </si>
  <si>
    <t>A5256</t>
  </si>
  <si>
    <t>A5257</t>
  </si>
  <si>
    <t>A5258</t>
  </si>
  <si>
    <t>A5259</t>
  </si>
  <si>
    <t>A5260</t>
  </si>
  <si>
    <t>A5261</t>
  </si>
  <si>
    <t>A5262</t>
  </si>
  <si>
    <t>A5263</t>
  </si>
  <si>
    <t>A5264</t>
  </si>
  <si>
    <t>A5265</t>
  </si>
  <si>
    <t>FID</t>
  </si>
  <si>
    <t>A5266</t>
  </si>
  <si>
    <t>A5267</t>
  </si>
  <si>
    <t>A5268</t>
  </si>
  <si>
    <t>A5269</t>
  </si>
  <si>
    <t>A5270</t>
  </si>
  <si>
    <t>A5272</t>
  </si>
  <si>
    <t>A5273</t>
  </si>
  <si>
    <t>A5274</t>
  </si>
  <si>
    <t>A5275</t>
  </si>
  <si>
    <t>LKCR</t>
  </si>
  <si>
    <t>A5276</t>
  </si>
  <si>
    <t>A5277</t>
  </si>
  <si>
    <t>A5278</t>
  </si>
  <si>
    <t>THWR</t>
  </si>
  <si>
    <t>A5279</t>
  </si>
  <si>
    <t>A5280</t>
  </si>
  <si>
    <t>A5281</t>
  </si>
  <si>
    <t>A5282</t>
  </si>
  <si>
    <t>A5283</t>
  </si>
  <si>
    <t>A5284</t>
  </si>
  <si>
    <t>A5285</t>
  </si>
  <si>
    <t>A5286</t>
  </si>
  <si>
    <t>A5287</t>
  </si>
  <si>
    <t>A5288</t>
  </si>
  <si>
    <t>A5289</t>
  </si>
  <si>
    <t>A5290</t>
  </si>
  <si>
    <t>A5291</t>
  </si>
  <si>
    <t>A5292</t>
  </si>
  <si>
    <t>A5293</t>
  </si>
  <si>
    <t>A5294</t>
  </si>
  <si>
    <t>A5295</t>
  </si>
  <si>
    <t>A5296</t>
  </si>
  <si>
    <t>A5297</t>
  </si>
  <si>
    <t>A5298</t>
  </si>
  <si>
    <t>A5299</t>
  </si>
  <si>
    <t>A5300</t>
  </si>
  <si>
    <t>A5301</t>
  </si>
  <si>
    <t>A5302</t>
  </si>
  <si>
    <t>A5303</t>
  </si>
  <si>
    <t>A5304</t>
  </si>
  <si>
    <t>A5305</t>
  </si>
  <si>
    <t>A5306</t>
  </si>
  <si>
    <t>A5307</t>
  </si>
  <si>
    <t>A5308</t>
  </si>
  <si>
    <t>A5309</t>
  </si>
  <si>
    <t>A5310</t>
  </si>
  <si>
    <t>A5311</t>
  </si>
  <si>
    <t>A5312</t>
  </si>
  <si>
    <t>A5313</t>
  </si>
  <si>
    <t>A5315</t>
  </si>
  <si>
    <t>A5316</t>
  </si>
  <si>
    <t>A5317</t>
  </si>
  <si>
    <t>A5318</t>
  </si>
  <si>
    <t>A5319</t>
  </si>
  <si>
    <t>A5320</t>
  </si>
  <si>
    <t>A5321</t>
  </si>
  <si>
    <t>A5322</t>
  </si>
  <si>
    <t>A5323</t>
  </si>
  <si>
    <t>A5324</t>
  </si>
  <si>
    <t>A5325</t>
  </si>
  <si>
    <t>A5326</t>
  </si>
  <si>
    <t>ONCA</t>
  </si>
  <si>
    <t>A5327</t>
  </si>
  <si>
    <t>A5328</t>
  </si>
  <si>
    <t>A5329</t>
  </si>
  <si>
    <t>A5330</t>
  </si>
  <si>
    <t>A5331</t>
  </si>
  <si>
    <t>A5332</t>
  </si>
  <si>
    <t>A5333</t>
  </si>
  <si>
    <t>A5334</t>
  </si>
  <si>
    <t>A5335</t>
  </si>
  <si>
    <t>A5336</t>
  </si>
  <si>
    <t>A5337</t>
  </si>
  <si>
    <t>A5338</t>
  </si>
  <si>
    <t>A5339</t>
  </si>
  <si>
    <t>A5340</t>
  </si>
  <si>
    <t>A5341</t>
  </si>
  <si>
    <t>A5342</t>
  </si>
  <si>
    <t>A5343</t>
  </si>
  <si>
    <t>A5344</t>
  </si>
  <si>
    <t>A5345</t>
  </si>
  <si>
    <t>A5346</t>
  </si>
  <si>
    <t>A5347</t>
  </si>
  <si>
    <t>A5348</t>
  </si>
  <si>
    <t>A5349</t>
  </si>
  <si>
    <t>HERE</t>
  </si>
  <si>
    <t>A5350</t>
  </si>
  <si>
    <t>A5351</t>
  </si>
  <si>
    <t>A5352</t>
  </si>
  <si>
    <t>A5353</t>
  </si>
  <si>
    <t>A5354</t>
  </si>
  <si>
    <t>A5355</t>
  </si>
  <si>
    <t>A5356</t>
  </si>
  <si>
    <t>A5357</t>
  </si>
  <si>
    <t>DVHM</t>
  </si>
  <si>
    <t>A5358</t>
  </si>
  <si>
    <t>A5359</t>
  </si>
  <si>
    <t>A5360</t>
  </si>
  <si>
    <t>A5361</t>
  </si>
  <si>
    <t>A5362</t>
  </si>
  <si>
    <t>A5363</t>
  </si>
  <si>
    <t>A5364</t>
  </si>
  <si>
    <t>HLLF</t>
  </si>
  <si>
    <t>A5365</t>
  </si>
  <si>
    <t>A5366</t>
  </si>
  <si>
    <t>PTST</t>
  </si>
  <si>
    <t>A5367</t>
  </si>
  <si>
    <t>A5368</t>
  </si>
  <si>
    <t>ANTW</t>
  </si>
  <si>
    <t>A5369</t>
  </si>
  <si>
    <t>A5370</t>
  </si>
  <si>
    <t>JHDM</t>
  </si>
  <si>
    <t>A5371</t>
  </si>
  <si>
    <t>A5372</t>
  </si>
  <si>
    <t>A5373</t>
  </si>
  <si>
    <t>A5374</t>
  </si>
  <si>
    <t>DKTM</t>
  </si>
  <si>
    <t>A5375</t>
  </si>
  <si>
    <t>A5376</t>
  </si>
  <si>
    <t>A5387</t>
  </si>
  <si>
    <t>EVNW</t>
  </si>
  <si>
    <t>A5388</t>
  </si>
  <si>
    <t>A5389</t>
  </si>
  <si>
    <t>MLFT</t>
  </si>
  <si>
    <t>A5391</t>
  </si>
  <si>
    <t>JRHR</t>
  </si>
  <si>
    <t>A5392</t>
  </si>
  <si>
    <t>CHTR</t>
  </si>
  <si>
    <t>A5393</t>
  </si>
  <si>
    <t>A5394</t>
  </si>
  <si>
    <t>A5395</t>
  </si>
  <si>
    <t>A5396</t>
  </si>
  <si>
    <t>MCGD</t>
  </si>
  <si>
    <t>A5397</t>
  </si>
  <si>
    <t>A5398</t>
  </si>
  <si>
    <t>A5399</t>
  </si>
  <si>
    <t>SUBL</t>
  </si>
  <si>
    <t>A5400</t>
  </si>
  <si>
    <t>A5401</t>
  </si>
  <si>
    <t>FRBS</t>
  </si>
  <si>
    <t>A5402</t>
  </si>
  <si>
    <t>A5403</t>
  </si>
  <si>
    <t>A5404</t>
  </si>
  <si>
    <t>A5405</t>
  </si>
  <si>
    <t>A5406</t>
  </si>
  <si>
    <t>A5407</t>
  </si>
  <si>
    <t>A5412</t>
  </si>
  <si>
    <t>KAHG</t>
  </si>
  <si>
    <t>A5413</t>
  </si>
  <si>
    <t>A5414</t>
  </si>
  <si>
    <t>A5415</t>
  </si>
  <si>
    <t>A5416</t>
  </si>
  <si>
    <t>A5417</t>
  </si>
  <si>
    <t>A5418</t>
  </si>
  <si>
    <t>A5419</t>
  </si>
  <si>
    <t>A5420</t>
  </si>
  <si>
    <t>TMHN</t>
  </si>
  <si>
    <t>A5421</t>
  </si>
  <si>
    <t>A5422</t>
  </si>
  <si>
    <t>RCCD</t>
  </si>
  <si>
    <t>A5423</t>
  </si>
  <si>
    <t>A5424</t>
  </si>
  <si>
    <t>A5425</t>
  </si>
  <si>
    <t>A5426</t>
  </si>
  <si>
    <t>A5427</t>
  </si>
  <si>
    <t>A5428</t>
  </si>
  <si>
    <t>A5429</t>
  </si>
  <si>
    <t>ANWL</t>
  </si>
  <si>
    <t>A5430</t>
  </si>
  <si>
    <t>A5431</t>
  </si>
  <si>
    <t>A5432</t>
  </si>
  <si>
    <t>A5433</t>
  </si>
  <si>
    <t>A5434</t>
  </si>
  <si>
    <t>A5435</t>
  </si>
  <si>
    <t>A5436</t>
  </si>
  <si>
    <t>A5437</t>
  </si>
  <si>
    <t>A5438</t>
  </si>
  <si>
    <t>A5439</t>
  </si>
  <si>
    <t>A5440</t>
  </si>
  <si>
    <t>A5441</t>
  </si>
  <si>
    <t>A5442</t>
  </si>
  <si>
    <t>A5443</t>
  </si>
  <si>
    <t>A5444</t>
  </si>
  <si>
    <t>A5445</t>
  </si>
  <si>
    <t>A5446</t>
  </si>
  <si>
    <t>A5447</t>
  </si>
  <si>
    <t>A5449</t>
  </si>
  <si>
    <t>A5450</t>
  </si>
  <si>
    <t>A5451</t>
  </si>
  <si>
    <t>A5452</t>
  </si>
  <si>
    <t>A5453</t>
  </si>
  <si>
    <t>A5454</t>
  </si>
  <si>
    <t>A5455</t>
  </si>
  <si>
    <t>A5456</t>
  </si>
  <si>
    <t>A5457</t>
  </si>
  <si>
    <t>A5458</t>
  </si>
  <si>
    <t>A5459</t>
  </si>
  <si>
    <t>A5460</t>
  </si>
  <si>
    <t>A5461</t>
  </si>
  <si>
    <t>A5462</t>
  </si>
  <si>
    <t>A5463</t>
  </si>
  <si>
    <t>A5464</t>
  </si>
  <si>
    <t>A5465</t>
  </si>
  <si>
    <t>A5466</t>
  </si>
  <si>
    <t>A5467</t>
  </si>
  <si>
    <t>A5468</t>
  </si>
  <si>
    <t>A5469</t>
  </si>
  <si>
    <t>A5470</t>
  </si>
  <si>
    <t>A5471</t>
  </si>
  <si>
    <t>A5472</t>
  </si>
  <si>
    <t>A5473</t>
  </si>
  <si>
    <t>A5474</t>
  </si>
  <si>
    <t>A5475</t>
  </si>
  <si>
    <t>A5476</t>
  </si>
  <si>
    <t>A5477</t>
  </si>
  <si>
    <t>A5478</t>
  </si>
  <si>
    <t>A5479</t>
  </si>
  <si>
    <t>A5480</t>
  </si>
  <si>
    <t>A5481</t>
  </si>
  <si>
    <t>A5482</t>
  </si>
  <si>
    <t>A5483</t>
  </si>
  <si>
    <t>A5484</t>
  </si>
  <si>
    <t>A5485</t>
  </si>
  <si>
    <t>A5486</t>
  </si>
  <si>
    <t>A5487</t>
  </si>
  <si>
    <t>A5488</t>
  </si>
  <si>
    <t>A5489</t>
  </si>
  <si>
    <t>A5490</t>
  </si>
  <si>
    <t>A5491</t>
  </si>
  <si>
    <t>A5492</t>
  </si>
  <si>
    <t>A5493</t>
  </si>
  <si>
    <t>A5494</t>
  </si>
  <si>
    <t>A5495</t>
  </si>
  <si>
    <t>A5496</t>
  </si>
  <si>
    <t>A5497</t>
  </si>
  <si>
    <t>NFN</t>
  </si>
  <si>
    <t>A5498</t>
  </si>
  <si>
    <t>A5499</t>
  </si>
  <si>
    <t>A5500</t>
  </si>
  <si>
    <t>A5502</t>
  </si>
  <si>
    <t>ANMT</t>
  </si>
  <si>
    <t>A5503</t>
  </si>
  <si>
    <t>A5504</t>
  </si>
  <si>
    <t>A5505</t>
  </si>
  <si>
    <t>A5506</t>
  </si>
  <si>
    <t>A5507</t>
  </si>
  <si>
    <t>A5508</t>
  </si>
  <si>
    <t>A5509</t>
  </si>
  <si>
    <t>A5510</t>
  </si>
  <si>
    <t>A5511</t>
  </si>
  <si>
    <t>A5512</t>
  </si>
  <si>
    <t>A5513</t>
  </si>
  <si>
    <t>A5514</t>
  </si>
  <si>
    <t>A5515</t>
  </si>
  <si>
    <t>A5516</t>
  </si>
  <si>
    <t>A5517</t>
  </si>
  <si>
    <t>A5518</t>
  </si>
  <si>
    <t>A5519</t>
  </si>
  <si>
    <t>OLWL</t>
  </si>
  <si>
    <t>A5520</t>
  </si>
  <si>
    <t>A5521</t>
  </si>
  <si>
    <t>A5522</t>
  </si>
  <si>
    <t>A5523</t>
  </si>
  <si>
    <t>A5524</t>
  </si>
  <si>
    <t>A5525</t>
  </si>
  <si>
    <t>A5526</t>
  </si>
  <si>
    <t>A5527</t>
  </si>
  <si>
    <t>MCLW</t>
  </si>
  <si>
    <t>A5528</t>
  </si>
  <si>
    <t>A5529</t>
  </si>
  <si>
    <t>DAWD</t>
  </si>
  <si>
    <t>A5530</t>
  </si>
  <si>
    <t>A5531</t>
  </si>
  <si>
    <t>A5532</t>
  </si>
  <si>
    <t>A5533</t>
  </si>
  <si>
    <t>A5534</t>
  </si>
  <si>
    <t>A5535</t>
  </si>
  <si>
    <t>A5536</t>
  </si>
  <si>
    <t>A5537</t>
  </si>
  <si>
    <t>A5538</t>
  </si>
  <si>
    <t>A5539</t>
  </si>
  <si>
    <t>A5540</t>
  </si>
  <si>
    <t>A5541</t>
  </si>
  <si>
    <t>A5542</t>
  </si>
  <si>
    <t>A5543</t>
  </si>
  <si>
    <t>A5544</t>
  </si>
  <si>
    <t>A5545</t>
  </si>
  <si>
    <t>CHTK</t>
  </si>
  <si>
    <t>A5546</t>
  </si>
  <si>
    <t>Camuesa</t>
  </si>
  <si>
    <t>Bustarviejo</t>
  </si>
  <si>
    <t>9  -  Derived FP from INRA</t>
  </si>
  <si>
    <t xml:space="preserve">Pero real </t>
  </si>
  <si>
    <t>PRBU</t>
  </si>
  <si>
    <t>de Chapa</t>
  </si>
  <si>
    <t>CHCA</t>
  </si>
  <si>
    <t>Canencia</t>
  </si>
  <si>
    <t xml:space="preserve">del Ortel </t>
  </si>
  <si>
    <t>ORCA</t>
  </si>
  <si>
    <t xml:space="preserve">Pepita de melón </t>
  </si>
  <si>
    <t>PECA</t>
  </si>
  <si>
    <t xml:space="preserve">Verde doncella </t>
  </si>
  <si>
    <t>VDCA</t>
  </si>
  <si>
    <t>San Felipe</t>
  </si>
  <si>
    <t>SFCA</t>
  </si>
  <si>
    <t>Carabaña</t>
  </si>
  <si>
    <t>Temprano</t>
  </si>
  <si>
    <t>TECH</t>
  </si>
  <si>
    <t>Chinchón</t>
  </si>
  <si>
    <t>A 16-16  Reinette Canada Gris</t>
  </si>
  <si>
    <t>CRAW-0995</t>
  </si>
  <si>
    <t>CRA-W</t>
  </si>
  <si>
    <t>A. Patisserie</t>
  </si>
  <si>
    <t>CRAW-1096</t>
  </si>
  <si>
    <t>Alexandre Mativa</t>
  </si>
  <si>
    <t>CRAW-1247</t>
  </si>
  <si>
    <t>CRAW-1294</t>
  </si>
  <si>
    <t>Ananas</t>
  </si>
  <si>
    <t>CRAW-1261</t>
  </si>
  <si>
    <t>CRAW-0031</t>
  </si>
  <si>
    <t>Annie Elysabeth</t>
  </si>
  <si>
    <t>CRAW-1262</t>
  </si>
  <si>
    <t>Antonowka</t>
  </si>
  <si>
    <t>CRAW-0147</t>
  </si>
  <si>
    <t>Antonowka Safran</t>
  </si>
  <si>
    <t>CRAW-0110</t>
  </si>
  <si>
    <t>CRAW-0405</t>
  </si>
  <si>
    <t>Api ? (OK)</t>
  </si>
  <si>
    <t>CRAW-405</t>
  </si>
  <si>
    <t>Api Etoilée</t>
  </si>
  <si>
    <t>CRAW-0653</t>
  </si>
  <si>
    <t>Argile Grise</t>
  </si>
  <si>
    <t>CRAW-0795</t>
  </si>
  <si>
    <t>Astrakan Rouge?</t>
  </si>
  <si>
    <t>CRAW-1043</t>
  </si>
  <si>
    <t>Aventureuse</t>
  </si>
  <si>
    <t>CRAW-0827</t>
  </si>
  <si>
    <t>CRAW-0974</t>
  </si>
  <si>
    <t>Balleau Jaune</t>
  </si>
  <si>
    <t>CRAW-0438</t>
  </si>
  <si>
    <t>Baron de Berlepsch</t>
  </si>
  <si>
    <t>CRAW-0422</t>
  </si>
  <si>
    <t>Barthélemy du Mortier</t>
  </si>
  <si>
    <t>CRAW-0324</t>
  </si>
  <si>
    <t>Baziles</t>
  </si>
  <si>
    <t>CRAW-0825</t>
  </si>
  <si>
    <t>Beau-Pommier</t>
  </si>
  <si>
    <t>CRAW-0878</t>
  </si>
  <si>
    <t>CRAW-0407</t>
  </si>
  <si>
    <t>CRAW-0769</t>
  </si>
  <si>
    <t>Bellaire</t>
  </si>
  <si>
    <t>CRAW-0780</t>
  </si>
  <si>
    <t>CRAW-0085</t>
  </si>
  <si>
    <t>Belle de Clairmarais</t>
  </si>
  <si>
    <t>CRAW-1009</t>
  </si>
  <si>
    <t>Belle du Bois</t>
  </si>
  <si>
    <t>CRAW-0220</t>
  </si>
  <si>
    <t>Belle et Bonne</t>
  </si>
  <si>
    <t>CRAW-0761</t>
  </si>
  <si>
    <t>Belle et Bonne de Huy</t>
  </si>
  <si>
    <t>CRAW-0256</t>
  </si>
  <si>
    <t>Belle Fleur Marie Joseph d'Othée</t>
  </si>
  <si>
    <t>CRAW-1444</t>
  </si>
  <si>
    <t>Belle Fontaine</t>
  </si>
  <si>
    <t>CRAW-0595</t>
  </si>
  <si>
    <t>Belle-Fille</t>
  </si>
  <si>
    <t>CRAW-0002</t>
  </si>
  <si>
    <t>Belle-Fleur de Brabant</t>
  </si>
  <si>
    <t>CRAW-0004</t>
  </si>
  <si>
    <t>CRAW-0026</t>
  </si>
  <si>
    <t>CRAW-0101</t>
  </si>
  <si>
    <t>BF N°3</t>
  </si>
  <si>
    <t>CRAW-0953</t>
  </si>
  <si>
    <t>CRAW-0086</t>
  </si>
  <si>
    <t>Blanc Braibant</t>
  </si>
  <si>
    <t>CRAW-0331</t>
  </si>
  <si>
    <t>Blanche Bourdouxhe</t>
  </si>
  <si>
    <t>CRAW-0797</t>
  </si>
  <si>
    <t>Blanche de Famenne</t>
  </si>
  <si>
    <t>CRAW-1271</t>
  </si>
  <si>
    <t>Blanchipan</t>
  </si>
  <si>
    <t>CRAW-1268</t>
  </si>
  <si>
    <t>Bleue</t>
  </si>
  <si>
    <t>CRAW-0771</t>
  </si>
  <si>
    <t>Bon-Pommier Defourny</t>
  </si>
  <si>
    <t>CRAW-0481</t>
  </si>
  <si>
    <t>Bon-Pommier Nouveau</t>
  </si>
  <si>
    <t>CRAW-0310</t>
  </si>
  <si>
    <t>Bouillenne</t>
  </si>
  <si>
    <t>CRAW-0593</t>
  </si>
  <si>
    <t>Brownlee's Russet</t>
  </si>
  <si>
    <t>CRAW-0281</t>
  </si>
  <si>
    <t>Buckingham</t>
  </si>
  <si>
    <t>CRAW-0221</t>
  </si>
  <si>
    <t>Calville Blanc de Vaulx</t>
  </si>
  <si>
    <t>CRAW-1169</t>
  </si>
  <si>
    <t>Calville Blanc d'Eté</t>
  </si>
  <si>
    <t>CRAW-0104</t>
  </si>
  <si>
    <t>CRAW-1249</t>
  </si>
  <si>
    <t>CRAW-0041</t>
  </si>
  <si>
    <t>Calville des Bawettes</t>
  </si>
  <si>
    <t>CRAW-0814</t>
  </si>
  <si>
    <t>CRAW-0070</t>
  </si>
  <si>
    <t>Calville Humblet</t>
  </si>
  <si>
    <t>CRAW-0924</t>
  </si>
  <si>
    <t>Calville Jaune</t>
  </si>
  <si>
    <t>CRAW-1156</t>
  </si>
  <si>
    <t>Calville Rouge d'Automne</t>
  </si>
  <si>
    <t>CRAW-0425</t>
  </si>
  <si>
    <t>Calville Rouge d'Automne - FAUX (False)</t>
  </si>
  <si>
    <t>CRAW-0918</t>
  </si>
  <si>
    <t>Calville Rouge d'Eté</t>
  </si>
  <si>
    <t>CRAW-0123</t>
  </si>
  <si>
    <t>Cellini Falso (False)</t>
  </si>
  <si>
    <t>CRAW-0812</t>
  </si>
  <si>
    <t>Céres</t>
  </si>
  <si>
    <t>CRAW-0114</t>
  </si>
  <si>
    <t>CRAW-1004</t>
  </si>
  <si>
    <t>CRAW-1049</t>
  </si>
  <si>
    <t>Chevalier Braas</t>
  </si>
  <si>
    <t>CRAW-0920</t>
  </si>
  <si>
    <t>Citron d'Hiver ?</t>
  </si>
  <si>
    <t>CRAW-1183</t>
  </si>
  <si>
    <t>CRAW-0165</t>
  </si>
  <si>
    <t>Colapuis</t>
  </si>
  <si>
    <t>CRAW-1089</t>
  </si>
  <si>
    <t>Copette</t>
  </si>
  <si>
    <t>CRAW-0863</t>
  </si>
  <si>
    <t>Coupette</t>
  </si>
  <si>
    <t>CRAW-0466</t>
  </si>
  <si>
    <t>CRAW-0561</t>
  </si>
  <si>
    <t>Court-Pendu Doux</t>
  </si>
  <si>
    <t>CRAW-0018</t>
  </si>
  <si>
    <t>Court-Pendu Gris</t>
  </si>
  <si>
    <t>CRAW-0034</t>
  </si>
  <si>
    <t>Court-Pendu Henry</t>
  </si>
  <si>
    <t>CRAW-0504</t>
  </si>
  <si>
    <t>Court-Pendu Noir</t>
  </si>
  <si>
    <t>CRAW-0153</t>
  </si>
  <si>
    <t>Court-Pendu Plat</t>
  </si>
  <si>
    <t>CRAW-0033</t>
  </si>
  <si>
    <t>Court-Pendu Sugny</t>
  </si>
  <si>
    <t>CRAW-0642</t>
  </si>
  <si>
    <t>Cox Lebeau</t>
  </si>
  <si>
    <t>CRAW-1166</t>
  </si>
  <si>
    <t>Cox's Orange Pippin Kummer</t>
  </si>
  <si>
    <t>CRAW-1076</t>
  </si>
  <si>
    <t>Cwastresse - FAUX</t>
  </si>
  <si>
    <t>CRAW-1024</t>
  </si>
  <si>
    <t>Cwastresse Double</t>
  </si>
  <si>
    <t>CRAW-0428</t>
  </si>
  <si>
    <t>Délices de Beignée</t>
  </si>
  <si>
    <t>CRAW-0736</t>
  </si>
  <si>
    <t>Delincée</t>
  </si>
  <si>
    <t>CRAW-0528</t>
  </si>
  <si>
    <t>CRAW-0020</t>
  </si>
  <si>
    <t>Dijkmanszoet</t>
  </si>
  <si>
    <t>CRAW-0682</t>
  </si>
  <si>
    <t>CRAW-0008</t>
  </si>
  <si>
    <t>CRAW-0922</t>
  </si>
  <si>
    <t>Dorée de Tournai</t>
  </si>
  <si>
    <t>CRAW-0186</t>
  </si>
  <si>
    <t>Douce</t>
  </si>
  <si>
    <t>CRAW-0784</t>
  </si>
  <si>
    <t>CRAW-0141</t>
  </si>
  <si>
    <t>CRAW-1067</t>
  </si>
  <si>
    <t>Eijsdener Klumpke</t>
  </si>
  <si>
    <t>CRAW-0088</t>
  </si>
  <si>
    <t>Eneerd</t>
  </si>
  <si>
    <t>CRAW-0138</t>
  </si>
  <si>
    <t>CRAW-1068</t>
  </si>
  <si>
    <t>Evac</t>
  </si>
  <si>
    <t>CRAW-0599</t>
  </si>
  <si>
    <t>CRAW-0019</t>
  </si>
  <si>
    <t>Fraise d'Holovous</t>
  </si>
  <si>
    <t>CRAW-0628</t>
  </si>
  <si>
    <t>Franse Zuren</t>
  </si>
  <si>
    <t>CRAW-0668</t>
  </si>
  <si>
    <t>Gano</t>
  </si>
  <si>
    <t>CRAW-0223</t>
  </si>
  <si>
    <t>CRAW-0423</t>
  </si>
  <si>
    <t>Gelber Richard</t>
  </si>
  <si>
    <t>CRAW-0134</t>
  </si>
  <si>
    <t>Gillenkroks Astrachan</t>
  </si>
  <si>
    <t>CRAW-0042</t>
  </si>
  <si>
    <t>CRAW-0136</t>
  </si>
  <si>
    <t>Gloire de Fauquemont</t>
  </si>
  <si>
    <t>CRAW-0626</t>
  </si>
  <si>
    <t>Gloster</t>
  </si>
  <si>
    <t>CRAW-1329</t>
  </si>
  <si>
    <t>Godelieve Hegmans</t>
  </si>
  <si>
    <t>CRAW-0105</t>
  </si>
  <si>
    <t>CRAW-0180</t>
  </si>
  <si>
    <t>Golden Kroon</t>
  </si>
  <si>
    <t>CRAW-0318</t>
  </si>
  <si>
    <t>CRAW-0253</t>
  </si>
  <si>
    <t>Grand Alexandre</t>
  </si>
  <si>
    <t>CRAW-0694</t>
  </si>
  <si>
    <t>Grand Duc de Baden</t>
  </si>
  <si>
    <t>CRAW-1046</t>
  </si>
  <si>
    <t>CRAW-0155</t>
  </si>
  <si>
    <t>CRAW-0140</t>
  </si>
  <si>
    <t>CRAW-0130</t>
  </si>
  <si>
    <t>Gris Braibant</t>
  </si>
  <si>
    <t>CRAW-0207</t>
  </si>
  <si>
    <t>Gris Braibant falso (False) (True: Ingrid Marie)</t>
  </si>
  <si>
    <t>CRAW-0300</t>
  </si>
  <si>
    <t>Gris Cou</t>
  </si>
  <si>
    <t>CRAW-0332</t>
  </si>
  <si>
    <t>CRAW-0685</t>
  </si>
  <si>
    <t>Grosse de St Clément (False ?)</t>
  </si>
  <si>
    <t>CRAW-0106</t>
  </si>
  <si>
    <t>Grosse Reinette Transparente Lebeau</t>
  </si>
  <si>
    <t>CRAW-0434</t>
  </si>
  <si>
    <t>Gueule de Mouton</t>
  </si>
  <si>
    <t>CRAW-0091</t>
  </si>
  <si>
    <t>Gueule de Mouton Blanche</t>
  </si>
  <si>
    <t>CRAW-0921</t>
  </si>
  <si>
    <t>Gueule de Mouton?</t>
  </si>
  <si>
    <t>CRAW-0270</t>
  </si>
  <si>
    <t>CRAW-0775</t>
  </si>
  <si>
    <t>Hâtive de Belquerau</t>
  </si>
  <si>
    <t>CRAW-0636</t>
  </si>
  <si>
    <t>Hâtive de Rosières</t>
  </si>
  <si>
    <t>CRAW-0837</t>
  </si>
  <si>
    <t>Hausäpfel</t>
  </si>
  <si>
    <t>CRAW-1848</t>
  </si>
  <si>
    <t>CRAW-0158</t>
  </si>
  <si>
    <t>Holaart Doux</t>
  </si>
  <si>
    <t>CRAW-0014</t>
  </si>
  <si>
    <t>Ickse</t>
  </si>
  <si>
    <t>CRAW-1052</t>
  </si>
  <si>
    <t>Jacques Lambert - FAUX (False)</t>
  </si>
  <si>
    <t>CRAW-0904-2</t>
  </si>
  <si>
    <t>Jacques Lambert ?</t>
  </si>
  <si>
    <t>CRAW-0904-1</t>
  </si>
  <si>
    <t>CRAW-0181</t>
  </si>
  <si>
    <t>Jasapel</t>
  </si>
  <si>
    <t>CRAW-0676</t>
  </si>
  <si>
    <t>Jaune de Suzeril</t>
  </si>
  <si>
    <t>CRAW-0856</t>
  </si>
  <si>
    <t>Jean Hardy</t>
  </si>
  <si>
    <t>CRAW-0345</t>
  </si>
  <si>
    <t>Jean-Jacques</t>
  </si>
  <si>
    <t>CRAW-0333</t>
  </si>
  <si>
    <t>Jérusalem</t>
  </si>
  <si>
    <t>CRAW-0413</t>
  </si>
  <si>
    <t>Jésuite</t>
  </si>
  <si>
    <t>CRAW-0203</t>
  </si>
  <si>
    <t>Jésuite Falso (False)</t>
  </si>
  <si>
    <t>CRAW-0785</t>
  </si>
  <si>
    <t>CRAW-0182</t>
  </si>
  <si>
    <t>Jonlet</t>
  </si>
  <si>
    <t>CRAW-0800</t>
  </si>
  <si>
    <t>Kamappel</t>
  </si>
  <si>
    <t>CRAW-0681</t>
  </si>
  <si>
    <t>CRAW-0148</t>
  </si>
  <si>
    <t>Kaneelzoet</t>
  </si>
  <si>
    <t>CRAW-0684</t>
  </si>
  <si>
    <t>CRAW-1048</t>
  </si>
  <si>
    <t>Kattekop</t>
  </si>
  <si>
    <t>CRAW-1370</t>
  </si>
  <si>
    <t>Keiing</t>
  </si>
  <si>
    <t>CRAW-0128</t>
  </si>
  <si>
    <t>Keiing-Spaanse</t>
  </si>
  <si>
    <t>CRAW-0198</t>
  </si>
  <si>
    <t>CRAW-1360</t>
  </si>
  <si>
    <t>Kesterens Wijnzuur</t>
  </si>
  <si>
    <t>CRAW-0662</t>
  </si>
  <si>
    <t>Kinderkopen</t>
  </si>
  <si>
    <t>CRAW-1338</t>
  </si>
  <si>
    <t>Koningszoet</t>
  </si>
  <si>
    <t>CRAW-0670</t>
  </si>
  <si>
    <t>La Limbourgeoise</t>
  </si>
  <si>
    <t>CRAW-0062</t>
  </si>
  <si>
    <t>La Paix</t>
  </si>
  <si>
    <t>CRAW-0057</t>
  </si>
  <si>
    <t>L'Africaine</t>
  </si>
  <si>
    <t>CRAW-0853</t>
  </si>
  <si>
    <t>Large Mouche Douce</t>
  </si>
  <si>
    <t>CRAW-0801</t>
  </si>
  <si>
    <t>Laubain n°1</t>
  </si>
  <si>
    <t>CRAW-0226</t>
  </si>
  <si>
    <t>Laubain n°2</t>
  </si>
  <si>
    <t>CRAW-0227</t>
  </si>
  <si>
    <t>Laxtons Superb</t>
  </si>
  <si>
    <t>CRAW-0183</t>
  </si>
  <si>
    <t>Leboulle</t>
  </si>
  <si>
    <t>CRAW-0204</t>
  </si>
  <si>
    <t>Leclercq n°3</t>
  </si>
  <si>
    <t>CRAW-0244</t>
  </si>
  <si>
    <t>Leo Appel</t>
  </si>
  <si>
    <t>CRAW-0675</t>
  </si>
  <si>
    <t>Leuenapfel</t>
  </si>
  <si>
    <t>CRAW-0258</t>
  </si>
  <si>
    <t>Leven Alma</t>
  </si>
  <si>
    <t>CRAW-0137</t>
  </si>
  <si>
    <t>Lewis Incomparable</t>
  </si>
  <si>
    <t>CRAW-0028</t>
  </si>
  <si>
    <t>L'Excellente</t>
  </si>
  <si>
    <t>CRAW-1148</t>
  </si>
  <si>
    <t>Liliput=Malus Quenique?</t>
  </si>
  <si>
    <t>CRAW-1413</t>
  </si>
  <si>
    <t>Lombaerts Calville</t>
  </si>
  <si>
    <t>CRAW-0657</t>
  </si>
  <si>
    <t>Lombaerts Calville Falso (False)  (True: Lobo)</t>
  </si>
  <si>
    <t>CRAW-0433</t>
  </si>
  <si>
    <t>CRAW-0887</t>
  </si>
  <si>
    <t>Longue Belle Fleur</t>
  </si>
  <si>
    <t>CRAW-1107</t>
  </si>
  <si>
    <t>Lord Lambourne (False) (True: Alkmene)</t>
  </si>
  <si>
    <t>CRAW-1074</t>
  </si>
  <si>
    <t>Mac Intosh Falso (False)</t>
  </si>
  <si>
    <t>CRAW-0132</t>
  </si>
  <si>
    <t>Madame Arthur</t>
  </si>
  <si>
    <t>CRAW-1078</t>
  </si>
  <si>
    <t>Madame Colard</t>
  </si>
  <si>
    <t>CRAW-0365</t>
  </si>
  <si>
    <t>Malus Bobovec</t>
  </si>
  <si>
    <t>CRAW-0883</t>
  </si>
  <si>
    <t>Malus Krivopelj</t>
  </si>
  <si>
    <t>CRAW-0884</t>
  </si>
  <si>
    <t>Malus Stationis 1</t>
  </si>
  <si>
    <t>CRAW-0639</t>
  </si>
  <si>
    <t>Malus Stationis 2</t>
  </si>
  <si>
    <t>CRAW-0640</t>
  </si>
  <si>
    <t>Marbrée de Watervliet</t>
  </si>
  <si>
    <t>CRAW-0023</t>
  </si>
  <si>
    <t>Maréchal</t>
  </si>
  <si>
    <t>CRAW-0205</t>
  </si>
  <si>
    <t>Marie-Joseph d'Othée</t>
  </si>
  <si>
    <t>CRAW-0001</t>
  </si>
  <si>
    <t>Maurtinée</t>
  </si>
  <si>
    <t>CRAW-0773</t>
  </si>
  <si>
    <t>CRAW-0836</t>
  </si>
  <si>
    <t>CRAW-0189</t>
  </si>
  <si>
    <t>Melrose</t>
  </si>
  <si>
    <t>CRAW-1328</t>
  </si>
  <si>
    <t>Merveille du Parc</t>
  </si>
  <si>
    <t>CRAW-1160</t>
  </si>
  <si>
    <t>Miel d'Acren</t>
  </si>
  <si>
    <t>CRAW-0319</t>
  </si>
  <si>
    <t>Mizone</t>
  </si>
  <si>
    <t>CRAW-0949</t>
  </si>
  <si>
    <t>Mme Duvivier</t>
  </si>
  <si>
    <t>CRAW-1158</t>
  </si>
  <si>
    <t>Mosancelj</t>
  </si>
  <si>
    <t>CRAW-0885</t>
  </si>
  <si>
    <t>Mouche de Wanze</t>
  </si>
  <si>
    <t>CRAW-1277</t>
  </si>
  <si>
    <t>Multhaupt's Reinette</t>
  </si>
  <si>
    <t>CRAW-0330</t>
  </si>
  <si>
    <t>CRAW-0806</t>
  </si>
  <si>
    <t>CRAW-0206</t>
  </si>
  <si>
    <t>Nihaut</t>
  </si>
  <si>
    <t>CRAW-0803</t>
  </si>
  <si>
    <t>Noirot Witry</t>
  </si>
  <si>
    <t>CRAW-1854</t>
  </si>
  <si>
    <t>CRAW-0190</t>
  </si>
  <si>
    <t>CRAW-0680</t>
  </si>
  <si>
    <t>Ossekop</t>
  </si>
  <si>
    <t>CRAW-0213</t>
  </si>
  <si>
    <t>CRAW-1344</t>
  </si>
  <si>
    <t>Othée Rouge</t>
  </si>
  <si>
    <t>CRAW-1167</t>
  </si>
  <si>
    <t>Oury</t>
  </si>
  <si>
    <t>CRAW-0808</t>
  </si>
  <si>
    <t>Overijse 4</t>
  </si>
  <si>
    <t>CRAW-0568</t>
  </si>
  <si>
    <t>Parfum Jaune des Cévennes</t>
  </si>
  <si>
    <t>CRAW-1267</t>
  </si>
  <si>
    <t>Pater Van der Elze</t>
  </si>
  <si>
    <t>CRAW-0620</t>
  </si>
  <si>
    <t>Peasgood Non Such?</t>
  </si>
  <si>
    <t>CRAW-1108</t>
  </si>
  <si>
    <t>CRAW-0740</t>
  </si>
  <si>
    <t>Pépin d'Or</t>
  </si>
  <si>
    <t>CRAW-0661</t>
  </si>
  <si>
    <t>Pépin d'Or de Bovelingen</t>
  </si>
  <si>
    <t>CRAW-0051</t>
  </si>
  <si>
    <t>Peterselie Appel</t>
  </si>
  <si>
    <t>CRAW-0686</t>
  </si>
  <si>
    <t>Picard</t>
  </si>
  <si>
    <t>CRAW-0826</t>
  </si>
  <si>
    <t>Pigeonnet</t>
  </si>
  <si>
    <t>CRAW-0044</t>
  </si>
  <si>
    <t>Pique Fleur</t>
  </si>
  <si>
    <t>CRAW-0916</t>
  </si>
  <si>
    <t>Ploemen (False) (True: M9)</t>
  </si>
  <si>
    <t>CRAW-0809</t>
  </si>
  <si>
    <t>Pomme Anthoine</t>
  </si>
  <si>
    <t>CRAW-0732</t>
  </si>
  <si>
    <t>Pomme Banane</t>
  </si>
  <si>
    <t>CRAW-1178</t>
  </si>
  <si>
    <t>Pomme Biemar</t>
  </si>
  <si>
    <t>CRAW-0901</t>
  </si>
  <si>
    <t>Pomme Brick N° 1</t>
  </si>
  <si>
    <t>CRAW-1427</t>
  </si>
  <si>
    <t>Pomme Brick N° 2</t>
  </si>
  <si>
    <t>CRAW-1428</t>
  </si>
  <si>
    <t>Pomme Buchet</t>
  </si>
  <si>
    <t>CRAW-0558</t>
  </si>
  <si>
    <t>Pomme Côtelée Nisol</t>
  </si>
  <si>
    <t>CRAW-0470</t>
  </si>
  <si>
    <t>Pomme d'Août Rouge</t>
  </si>
  <si>
    <t>CRAW-1104</t>
  </si>
  <si>
    <t>Pomme de Côtes Simple</t>
  </si>
  <si>
    <t>CRAW-0487</t>
  </si>
  <si>
    <t>Pomme de Dame</t>
  </si>
  <si>
    <t>CRAW-0350</t>
  </si>
  <si>
    <t>Pomme de Douce</t>
  </si>
  <si>
    <t>CRAW-0420</t>
  </si>
  <si>
    <t>CRAW-0450</t>
  </si>
  <si>
    <t>Pomme de Faulx</t>
  </si>
  <si>
    <t>CRAW-1400</t>
  </si>
  <si>
    <t>Pomme de l'Etang</t>
  </si>
  <si>
    <t>CRAW-0847</t>
  </si>
  <si>
    <t>Pomme de Marchau</t>
  </si>
  <si>
    <t>CRAW-0490</t>
  </si>
  <si>
    <t>Pomme de Paradis</t>
  </si>
  <si>
    <t>CRAW-0777</t>
  </si>
  <si>
    <t>Pomme de Ruiselede</t>
  </si>
  <si>
    <t>CRAW-1384</t>
  </si>
  <si>
    <t>Pomme de Saint-Jean</t>
  </si>
  <si>
    <t>CRAW-0722</t>
  </si>
  <si>
    <t>Pomme de Sucre</t>
  </si>
  <si>
    <t>CRAW-0448</t>
  </si>
  <si>
    <t>Pomme de Waleffe</t>
  </si>
  <si>
    <t>CRAW-0923</t>
  </si>
  <si>
    <t>Pomme des Ruelles</t>
  </si>
  <si>
    <t>CRAW-0461</t>
  </si>
  <si>
    <t>CRAW-0959</t>
  </si>
  <si>
    <t>Pomme d'Or (False) (True: MM106)</t>
  </si>
  <si>
    <t>CRAW-0225</t>
  </si>
  <si>
    <t>Pomme Douce Beckers</t>
  </si>
  <si>
    <t>CRAW-0590</t>
  </si>
  <si>
    <t>Pomme Douce Bruwier</t>
  </si>
  <si>
    <t>CRAW-0526</t>
  </si>
  <si>
    <t>Pomme Douce Colson 1</t>
  </si>
  <si>
    <t>CRAW-0823</t>
  </si>
  <si>
    <t>Pomme Douce Dubois</t>
  </si>
  <si>
    <t>CRAW-0864</t>
  </si>
  <si>
    <t>Pomme Douce Rouge Leclerc-Bast.</t>
  </si>
  <si>
    <t>CRAW-0523</t>
  </si>
  <si>
    <t>Pomme Douce Schyns</t>
  </si>
  <si>
    <t>CRAW-0525</t>
  </si>
  <si>
    <t>Pomme Doucet</t>
  </si>
  <si>
    <t>CRAW-0985</t>
  </si>
  <si>
    <t>Pomme du Labbé</t>
  </si>
  <si>
    <t>CRAW-0913</t>
  </si>
  <si>
    <t>Pomme du Verger</t>
  </si>
  <si>
    <t>CRAW-1191</t>
  </si>
  <si>
    <t>Pomme du Vieux Carra</t>
  </si>
  <si>
    <t>CRAW-0766</t>
  </si>
  <si>
    <t>Pomme Dujardin</t>
  </si>
  <si>
    <t>CRAW-1409</t>
  </si>
  <si>
    <t>Pomme Dumont (False) (True: MM111)</t>
  </si>
  <si>
    <t>CRAW-1390</t>
  </si>
  <si>
    <t>Pomme Fraise</t>
  </si>
  <si>
    <t>CRAW-0513</t>
  </si>
  <si>
    <t>CRAW-0734</t>
  </si>
  <si>
    <t>Pomme Frisque</t>
  </si>
  <si>
    <t>CRAW-0557</t>
  </si>
  <si>
    <t>Pomme Gare Gembloux</t>
  </si>
  <si>
    <t>CRAW-0638</t>
  </si>
  <si>
    <t>Pomme Grise Foulon</t>
  </si>
  <si>
    <t>CRAW-0986</t>
  </si>
  <si>
    <t>Pomme Henry</t>
  </si>
  <si>
    <t>CRAW-0782</t>
  </si>
  <si>
    <t>Pomme Moreau</t>
  </si>
  <si>
    <t>CRAW-0484</t>
  </si>
  <si>
    <t>Pomme Myrtille</t>
  </si>
  <si>
    <t>CRAW-1426</t>
  </si>
  <si>
    <t>Pomme Obus Vivier</t>
  </si>
  <si>
    <t>CRAW-0306</t>
  </si>
  <si>
    <t>Pomme Olivet</t>
  </si>
  <si>
    <t>CRAW-0563</t>
  </si>
  <si>
    <t>Pomme Orange</t>
  </si>
  <si>
    <t>CRAW-0677</t>
  </si>
  <si>
    <t>Pomme Pellone</t>
  </si>
  <si>
    <t>CRAW-0767</t>
  </si>
  <si>
    <t>Pomme Pirzou</t>
  </si>
  <si>
    <t>CRAW-0606</t>
  </si>
  <si>
    <t>Pomme Ronvaux José</t>
  </si>
  <si>
    <t>CRAW-0718</t>
  </si>
  <si>
    <t>Pomme Rose</t>
  </si>
  <si>
    <t>CRAW-0667</t>
  </si>
  <si>
    <t>Pomme Rouge Schyns</t>
  </si>
  <si>
    <t>CRAW-0524</t>
  </si>
  <si>
    <t>Pomme Saivelette</t>
  </si>
  <si>
    <t>CRAW-0815</t>
  </si>
  <si>
    <t>Pomme Tardive Houtier</t>
  </si>
  <si>
    <t>CRAW-0280</t>
  </si>
  <si>
    <t>Pomme Théodosien</t>
  </si>
  <si>
    <t>CRAW-1204</t>
  </si>
  <si>
    <t>Pomme Tordu Speleers</t>
  </si>
  <si>
    <t>CRAW-0700</t>
  </si>
  <si>
    <t>Pomme Vandenhaute</t>
  </si>
  <si>
    <t>CRAW-1060</t>
  </si>
  <si>
    <t>Pomme Vandersmissen N°2</t>
  </si>
  <si>
    <t>CRAW-1015</t>
  </si>
  <si>
    <t>Pomme-Poire</t>
  </si>
  <si>
    <t>CRAW-0459</t>
  </si>
  <si>
    <t>Pommier Tombé Desaive</t>
  </si>
  <si>
    <t>CRAW-0529</t>
  </si>
  <si>
    <t>Posson</t>
  </si>
  <si>
    <t>CRAW-0848</t>
  </si>
  <si>
    <t>Posson vert</t>
  </si>
  <si>
    <t>CRAW-0926</t>
  </si>
  <si>
    <t>Président Damseaux</t>
  </si>
  <si>
    <t>CRAW-0159</t>
  </si>
  <si>
    <t>Président de Fays du Monceau</t>
  </si>
  <si>
    <t>CRAW-1379</t>
  </si>
  <si>
    <t>Président de Fays du Monceau Type 1</t>
  </si>
  <si>
    <t>CRAW-1376</t>
  </si>
  <si>
    <t>Président Roulin</t>
  </si>
  <si>
    <t>CRAW-0146</t>
  </si>
  <si>
    <t>Président Van Dievoet</t>
  </si>
  <si>
    <t>CRAW-0126</t>
  </si>
  <si>
    <t>President Von Divoet</t>
  </si>
  <si>
    <t>CRAW-1088</t>
  </si>
  <si>
    <t>Pund Boche</t>
  </si>
  <si>
    <t>CRAW-0468</t>
  </si>
  <si>
    <t>CRAW-0623</t>
  </si>
  <si>
    <t>Radoux</t>
  </si>
  <si>
    <t>CRAW-0822</t>
  </si>
  <si>
    <t>Rambour d'Automne?</t>
  </si>
  <si>
    <t>CRAW-1059</t>
  </si>
  <si>
    <t>Rambour de Himbsel</t>
  </si>
  <si>
    <t>CRAW-0621</t>
  </si>
  <si>
    <t>Rambour d'Hiver ???</t>
  </si>
  <si>
    <t>CRAW-0156</t>
  </si>
  <si>
    <t>Rambour Toussaint</t>
  </si>
  <si>
    <t>CRAW-0511</t>
  </si>
  <si>
    <t>Raveau</t>
  </si>
  <si>
    <t>CRAW-0779</t>
  </si>
  <si>
    <t>Reine des Reinettes</t>
  </si>
  <si>
    <t>CRAW-0065</t>
  </si>
  <si>
    <t>Reinette Baumann</t>
  </si>
  <si>
    <t>CRAW-0618</t>
  </si>
  <si>
    <t>Reinette Baumann ? (OK)</t>
  </si>
  <si>
    <t>CRAW-1858</t>
  </si>
  <si>
    <t>Reinette Baumann Falso (OK)</t>
  </si>
  <si>
    <t>CRAW-0024</t>
  </si>
  <si>
    <t>Reinette Blanche</t>
  </si>
  <si>
    <t>CRAW-0844</t>
  </si>
  <si>
    <t>Reinette Blanche du Canada</t>
  </si>
  <si>
    <t>CRAW-0013</t>
  </si>
  <si>
    <t>Reinette César</t>
  </si>
  <si>
    <t>CRAW-1157</t>
  </si>
  <si>
    <t>CRAW-0698</t>
  </si>
  <si>
    <t>Reinette Clochard Falso (False)</t>
  </si>
  <si>
    <t>CRAW-0163</t>
  </si>
  <si>
    <t>Reinette d'Amérique</t>
  </si>
  <si>
    <t>CRAW-0930</t>
  </si>
  <si>
    <t>Reinette d'Arquenne</t>
  </si>
  <si>
    <t>CRAW-1266</t>
  </si>
  <si>
    <t>CRAW-0047</t>
  </si>
  <si>
    <t>Reinette de Crugie</t>
  </si>
  <si>
    <t>CRAW-0632</t>
  </si>
  <si>
    <t>Reinette de Cuzy</t>
  </si>
  <si>
    <t>CRAW-0633</t>
  </si>
  <si>
    <t>CRAW-1259</t>
  </si>
  <si>
    <t>Reinette de France</t>
  </si>
  <si>
    <t>CRAW-0094</t>
  </si>
  <si>
    <t>CRAW-0195</t>
  </si>
  <si>
    <t>Reinette de Grez-Doiceau</t>
  </si>
  <si>
    <t>CRAW-0055</t>
  </si>
  <si>
    <t>Reinette de Hollande</t>
  </si>
  <si>
    <t>CRAW-1323</t>
  </si>
  <si>
    <t>Reinette de la Dief</t>
  </si>
  <si>
    <t>CRAW-0038</t>
  </si>
  <si>
    <t>CRAW-0624</t>
  </si>
  <si>
    <t>CRAW-0196</t>
  </si>
  <si>
    <t>Reinette de Mons</t>
  </si>
  <si>
    <t>CRAW-1207</t>
  </si>
  <si>
    <t>Reinette de Normandie</t>
  </si>
  <si>
    <t>CRAW-1094</t>
  </si>
  <si>
    <t>Reinette de Waleffe</t>
  </si>
  <si>
    <t>CRAW-0040</t>
  </si>
  <si>
    <t>Reinette de Waleffe - FAUX</t>
  </si>
  <si>
    <t>CRAW-1087</t>
  </si>
  <si>
    <t>Reinette de Wattripont</t>
  </si>
  <si>
    <t>CRAW-0321</t>
  </si>
  <si>
    <t>Reinette des Vergers</t>
  </si>
  <si>
    <t>CRAW-0363</t>
  </si>
  <si>
    <t>CRAW-0056</t>
  </si>
  <si>
    <t>Reinette Dorée</t>
  </si>
  <si>
    <t>CRAW-0272</t>
  </si>
  <si>
    <t>CRAW-0961</t>
  </si>
  <si>
    <t>Reinette Dorée Gérard</t>
  </si>
  <si>
    <t>CRAW-0646</t>
  </si>
  <si>
    <t>Reinette Dorée Vanbreuse</t>
  </si>
  <si>
    <t>CRAW-0587</t>
  </si>
  <si>
    <t>Reinette du Ham</t>
  </si>
  <si>
    <t>CRAW-0737</t>
  </si>
  <si>
    <t>CRAW-0322</t>
  </si>
  <si>
    <t>Reinette du Portugal</t>
  </si>
  <si>
    <t>CRAW-0931</t>
  </si>
  <si>
    <t>Reinette du Val Dieu</t>
  </si>
  <si>
    <t>CRAW-1147</t>
  </si>
  <si>
    <t>Reinette Dubois</t>
  </si>
  <si>
    <t>CRAW-0824</t>
  </si>
  <si>
    <t>Reinette Duchêne</t>
  </si>
  <si>
    <t>CRAW-0757</t>
  </si>
  <si>
    <t>Reinette Etoilee</t>
  </si>
  <si>
    <t>CRAW-0096</t>
  </si>
  <si>
    <t>Reinette Etoilee Double</t>
  </si>
  <si>
    <t>CRAW-0843</t>
  </si>
  <si>
    <t>Reinette Etoilee Jaune</t>
  </si>
  <si>
    <t>CRAW-0903-3</t>
  </si>
  <si>
    <t>CRAW-1378</t>
  </si>
  <si>
    <t>Reinette Evagil</t>
  </si>
  <si>
    <t>CRAW-0188</t>
  </si>
  <si>
    <t>Reinette Grise d'Automne</t>
  </si>
  <si>
    <t>CRAW-0201</t>
  </si>
  <si>
    <t>Reinette Haute Bonté</t>
  </si>
  <si>
    <t>CRAW-1411</t>
  </si>
  <si>
    <t>Reinette Meurens</t>
  </si>
  <si>
    <t>CRAW-0707</t>
  </si>
  <si>
    <t>Reinette Michiels</t>
  </si>
  <si>
    <t>CRAW-0543</t>
  </si>
  <si>
    <t>Reinette Mouchetée - FAUX</t>
  </si>
  <si>
    <t>CRAW-0999</t>
  </si>
  <si>
    <t>Reinette Parmentier</t>
  </si>
  <si>
    <t>CRAW-0249</t>
  </si>
  <si>
    <t>Reinette Rochez</t>
  </si>
  <si>
    <t>CRAW-1252</t>
  </si>
  <si>
    <t>Reinette Struel</t>
  </si>
  <si>
    <t>CRAW-0631</t>
  </si>
  <si>
    <t>Reinette Tardive du Château</t>
  </si>
  <si>
    <t>CRAW-0329</t>
  </si>
  <si>
    <t>Reinette Verbraeck</t>
  </si>
  <si>
    <t>CRAW-0462</t>
  </si>
  <si>
    <t>Reinette Verte Gillet</t>
  </si>
  <si>
    <t>CRAW-0641</t>
  </si>
  <si>
    <t>Röd Aroma</t>
  </si>
  <si>
    <t>CRAW-1080</t>
  </si>
  <si>
    <t>Roggeappel</t>
  </si>
  <si>
    <t>CRAW-0672</t>
  </si>
  <si>
    <t>Rosalie</t>
  </si>
  <si>
    <t>CRAW-0755</t>
  </si>
  <si>
    <t>Rosappel</t>
  </si>
  <si>
    <t>CRAW-0666</t>
  </si>
  <si>
    <t>Rose de Berne</t>
  </si>
  <si>
    <t>CRAW-1021</t>
  </si>
  <si>
    <t>Rosette</t>
  </si>
  <si>
    <t>CRAW-0810</t>
  </si>
  <si>
    <t>Rouge de Malèves</t>
  </si>
  <si>
    <t>CRAW-1174</t>
  </si>
  <si>
    <t>Royale Coquette</t>
  </si>
  <si>
    <t>CRAW-0715</t>
  </si>
  <si>
    <t>Sabot d'Eijsden Rouge</t>
  </si>
  <si>
    <t>CRAW-0217</t>
  </si>
  <si>
    <t>Saint-Bernard</t>
  </si>
  <si>
    <t>CRAW-0030</t>
  </si>
  <si>
    <t>Saint-Omer</t>
  </si>
  <si>
    <t>CRAW-0651</t>
  </si>
  <si>
    <t>Saint-Victor</t>
  </si>
  <si>
    <t>CRAW-0839</t>
  </si>
  <si>
    <t>Sanguine de Namèche</t>
  </si>
  <si>
    <t>CRAW-1441</t>
  </si>
  <si>
    <t>Sans Pareil de Visart</t>
  </si>
  <si>
    <t>CRAW-1856</t>
  </si>
  <si>
    <t>Sans Pareille Sossois</t>
  </si>
  <si>
    <t>CRAW-0739</t>
  </si>
  <si>
    <t>Schöner von Nordhausen</t>
  </si>
  <si>
    <t>CRAW-0043</t>
  </si>
  <si>
    <t>Semis Bournonville</t>
  </si>
  <si>
    <t>CRAW-0454</t>
  </si>
  <si>
    <t>Semis Gérard</t>
  </si>
  <si>
    <t>CRAW-0645</t>
  </si>
  <si>
    <t>Semis Laubain</t>
  </si>
  <si>
    <t>CRAW-0228</t>
  </si>
  <si>
    <t>Semis Louette</t>
  </si>
  <si>
    <t>CRAW-0419</t>
  </si>
  <si>
    <t>Shöne von Fontenay</t>
  </si>
  <si>
    <t>CRAW-0118</t>
  </si>
  <si>
    <t>Signe Tillish</t>
  </si>
  <si>
    <t>CRAW-1051</t>
  </si>
  <si>
    <t>Souvenir d'Etichove</t>
  </si>
  <si>
    <t>CRAW-0061</t>
  </si>
  <si>
    <t>Spéche</t>
  </si>
  <si>
    <t>CRAW-0286</t>
  </si>
  <si>
    <t>Spéche Falso (False)</t>
  </si>
  <si>
    <t>CRAW-0548</t>
  </si>
  <si>
    <t>Speeckaert Appel</t>
  </si>
  <si>
    <t>CRAW-0029</t>
  </si>
  <si>
    <t>Stark Earliest</t>
  </si>
  <si>
    <t>CRAW-0266</t>
  </si>
  <si>
    <t>Streping</t>
  </si>
  <si>
    <t>CRAW-0962</t>
  </si>
  <si>
    <t>Sugar Loaf Pippin</t>
  </si>
  <si>
    <t>CRAW-0127</t>
  </si>
  <si>
    <t>Tardive d'Havelange</t>
  </si>
  <si>
    <t>CRAW-1054</t>
  </si>
  <si>
    <t>Tardive Volvert</t>
  </si>
  <si>
    <t>CRAW-1044</t>
  </si>
  <si>
    <t>Tequenne</t>
  </si>
  <si>
    <t>CRAW-0505</t>
  </si>
  <si>
    <t>Tête de Cheval</t>
  </si>
  <si>
    <t>CRAW-1847</t>
  </si>
  <si>
    <t>CRAW-0753</t>
  </si>
  <si>
    <t>Transparente de Croncels (False) (True: Filippa)</t>
  </si>
  <si>
    <t>CRAW-0362</t>
  </si>
  <si>
    <t>CRAW-0111</t>
  </si>
  <si>
    <t>Trézèke Meyers?</t>
  </si>
  <si>
    <t>CRAW-1159</t>
  </si>
  <si>
    <t>Tuinzoet</t>
  </si>
  <si>
    <t>CRAW-0658</t>
  </si>
  <si>
    <t>Type Eysden</t>
  </si>
  <si>
    <t>CRAW-0944</t>
  </si>
  <si>
    <t>Type Pépin d'Or - FAUX</t>
  </si>
  <si>
    <t>CRAW-1162</t>
  </si>
  <si>
    <t>Vellodrome</t>
  </si>
  <si>
    <t>CRAW-0764</t>
  </si>
  <si>
    <t>Verte Comblin</t>
  </si>
  <si>
    <t>CRAW-0993</t>
  </si>
  <si>
    <t>Viande (False)</t>
  </si>
  <si>
    <t>CRAW-1358</t>
  </si>
  <si>
    <t>Vieussart Doré</t>
  </si>
  <si>
    <t>CRAW-1258</t>
  </si>
  <si>
    <t>Vondeling Troch</t>
  </si>
  <si>
    <t>CRAW-0282</t>
  </si>
  <si>
    <t>CRAW-0010</t>
  </si>
  <si>
    <t>CRAW-0987</t>
  </si>
  <si>
    <t>CRAW-1386</t>
  </si>
  <si>
    <t>CRAW-1272</t>
  </si>
  <si>
    <t>Winterperzikappel</t>
  </si>
  <si>
    <t>CRAW-0432</t>
  </si>
  <si>
    <t>Witte Walsschaert</t>
  </si>
  <si>
    <t>CRAW-1053</t>
  </si>
  <si>
    <t>CRAW-0025</t>
  </si>
  <si>
    <t>CRAW-0133</t>
  </si>
  <si>
    <t>Zoete Aagt</t>
  </si>
  <si>
    <t>CRAW-0120</t>
  </si>
  <si>
    <t>Zoete Bloemee</t>
  </si>
  <si>
    <t>CRAW-0673</t>
  </si>
  <si>
    <t>CRAW-0679</t>
  </si>
  <si>
    <t>Zoete Rebbeling</t>
  </si>
  <si>
    <t>CRAW-0659</t>
  </si>
  <si>
    <t>Aabyæble</t>
  </si>
  <si>
    <t>DK</t>
  </si>
  <si>
    <t>Adams Pearmain</t>
  </si>
  <si>
    <t>Æbeltoftæble</t>
  </si>
  <si>
    <t>Ærøæble</t>
  </si>
  <si>
    <t>Allington</t>
  </si>
  <si>
    <t>Alsisk Citronæble</t>
  </si>
  <si>
    <t>Aminæble</t>
  </si>
  <si>
    <t>Andersæble (Tåsinge 27)</t>
  </si>
  <si>
    <t>Anna's Æble</t>
  </si>
  <si>
    <t>Anne Høj æble</t>
  </si>
  <si>
    <t>Antonius</t>
  </si>
  <si>
    <t>Apple 207 Knuthenborg</t>
  </si>
  <si>
    <t>Arreskov</t>
  </si>
  <si>
    <t>Askeæble (Bornholm)</t>
  </si>
  <si>
    <t>Augustæble</t>
  </si>
  <si>
    <t>Aunhusæble</t>
  </si>
  <si>
    <t>Auroavej</t>
  </si>
  <si>
    <t>Bananæble (Bornholm)</t>
  </si>
  <si>
    <t xml:space="preserve">Bankegårds Grøn Sommeræble </t>
  </si>
  <si>
    <t>Barritskov Madæble</t>
  </si>
  <si>
    <t>Basnæsæble</t>
  </si>
  <si>
    <t>Bedstefars Æble</t>
  </si>
  <si>
    <t>Bedstemoræble</t>
  </si>
  <si>
    <t>Belle de Boskoop Rød</t>
  </si>
  <si>
    <t>Belle de Boskoop van der Linde</t>
  </si>
  <si>
    <t>Bjerlevæble</t>
  </si>
  <si>
    <t>Blangstedgård nr. 156</t>
  </si>
  <si>
    <t>Blankholm</t>
  </si>
  <si>
    <t>Bledisloe Cox</t>
  </si>
  <si>
    <t>Blenheim</t>
  </si>
  <si>
    <t>Bodils Æble</t>
  </si>
  <si>
    <t>Bødker Pigeon</t>
  </si>
  <si>
    <t>Bødkeræble</t>
  </si>
  <si>
    <t>Bøgelundsæble</t>
  </si>
  <si>
    <t>Bogense kålæble</t>
  </si>
  <si>
    <t>Bøgh's Citronæble</t>
  </si>
  <si>
    <t>Border F</t>
  </si>
  <si>
    <t>Borgherre</t>
  </si>
  <si>
    <t>Bornholms Reinet (Bornholm)</t>
  </si>
  <si>
    <t>Brændekilde</t>
  </si>
  <si>
    <t>Bramley</t>
  </si>
  <si>
    <t>Bredæble</t>
  </si>
  <si>
    <t>Bredstedæble</t>
  </si>
  <si>
    <t>Broholm</t>
  </si>
  <si>
    <t>Broholm (Rosenæble)</t>
  </si>
  <si>
    <t>Brøndæble</t>
  </si>
  <si>
    <t>Brostrøm Guldreinette</t>
  </si>
  <si>
    <t>Butteræble</t>
  </si>
  <si>
    <t>C. J. H. 12-32</t>
  </si>
  <si>
    <t>C. J. H. 12-37</t>
  </si>
  <si>
    <t>C. J. H. 14-20</t>
  </si>
  <si>
    <t>C. J. H. 23-13</t>
  </si>
  <si>
    <t>C. J. H. 6-18</t>
  </si>
  <si>
    <t>C. J. H. 7-27</t>
  </si>
  <si>
    <t>C. J. H. 9-31</t>
  </si>
  <si>
    <t>C. J. Hansen 1017</t>
  </si>
  <si>
    <t>C. J. Hansen 603</t>
  </si>
  <si>
    <t>Casseler Reinet</t>
  </si>
  <si>
    <t>Ceske æble</t>
  </si>
  <si>
    <t>Charlamowsky</t>
  </si>
  <si>
    <t>Cherry Cox</t>
  </si>
  <si>
    <t>Citronæble</t>
  </si>
  <si>
    <t>Comtesse Johannes Æble</t>
  </si>
  <si>
    <t>Coulon</t>
  </si>
  <si>
    <t xml:space="preserve">Cox Orange (Tuse Næs Gårdmosteri) </t>
  </si>
  <si>
    <t>Cox Queen</t>
  </si>
  <si>
    <t>Cox´s Orange Storfrugtet</t>
  </si>
  <si>
    <t>Cox´s Pomona</t>
  </si>
  <si>
    <t>Cox´s type nr. I (Halle)</t>
  </si>
  <si>
    <t>Dansk Rosenhäger</t>
  </si>
  <si>
    <t>Danziger Kantæble</t>
  </si>
  <si>
    <t>Dauglykkeæble</t>
  </si>
  <si>
    <t>Degneæble</t>
  </si>
  <si>
    <t>Delicious Dobbelt Rød</t>
  </si>
  <si>
    <t>Delicious Rød</t>
  </si>
  <si>
    <t>Delicious Rød Australsk</t>
  </si>
  <si>
    <t>Delicious Starking</t>
  </si>
  <si>
    <t>Det Gamle Madæble</t>
  </si>
  <si>
    <t>Ditte Wiuff</t>
  </si>
  <si>
    <t>Dorthe Margrethe</t>
  </si>
  <si>
    <t>Drejæble (Fynsk udvalg VII)</t>
  </si>
  <si>
    <t>Dronning Louise</t>
  </si>
  <si>
    <t>Dumelow</t>
  </si>
  <si>
    <t>Dyndegaardsæble</t>
  </si>
  <si>
    <t>Dyndegaardsæble (Bornholm)</t>
  </si>
  <si>
    <t>Early Golden</t>
  </si>
  <si>
    <t>Early Golden Russet</t>
  </si>
  <si>
    <t>Early Victoria</t>
  </si>
  <si>
    <t>Edle Wendelborg</t>
  </si>
  <si>
    <t>Ejby Æble</t>
  </si>
  <si>
    <t xml:space="preserve">Eklenville </t>
  </si>
  <si>
    <t>Elin Andersen</t>
  </si>
  <si>
    <t>Elise Lund</t>
  </si>
  <si>
    <t>Elmelund</t>
  </si>
  <si>
    <t>Else Lindstow</t>
  </si>
  <si>
    <t>Engelsk pigeon</t>
  </si>
  <si>
    <t>Ernst Trier</t>
  </si>
  <si>
    <t>Eva Roth</t>
  </si>
  <si>
    <t>Evan Pippin</t>
  </si>
  <si>
    <t>Fåborgæble</t>
  </si>
  <si>
    <t>Fåremule</t>
  </si>
  <si>
    <t>Farum Æble</t>
  </si>
  <si>
    <t>Farum æble</t>
  </si>
  <si>
    <t>Fejø Æble</t>
  </si>
  <si>
    <t>Femø Æble</t>
  </si>
  <si>
    <t>Ferskenrødt Sommeræble</t>
  </si>
  <si>
    <t>Filippa "Anka"</t>
  </si>
  <si>
    <t>Filippa Harritslev</t>
  </si>
  <si>
    <t>Fillipa nr. 12 fra 1925</t>
  </si>
  <si>
    <t>Fillipa nr. 146</t>
  </si>
  <si>
    <t>Fillipa nr. 77</t>
  </si>
  <si>
    <t>Flaskehalser</t>
  </si>
  <si>
    <t>Flintinge</t>
  </si>
  <si>
    <t>Frøbjergæble</t>
  </si>
  <si>
    <t>Frogmore</t>
  </si>
  <si>
    <t>Frørups Æble</t>
  </si>
  <si>
    <t>Frøstrups sommeræble</t>
  </si>
  <si>
    <t>Fru Glahns Æble</t>
  </si>
  <si>
    <t>Frueæble</t>
  </si>
  <si>
    <t>Fuhræble</t>
  </si>
  <si>
    <t>Fynsk udvalg II</t>
  </si>
  <si>
    <t>Fynsk udvalg III</t>
  </si>
  <si>
    <t>Fynsk udvalg V</t>
  </si>
  <si>
    <t>Fynsk udvalg VI</t>
  </si>
  <si>
    <t>Gadeskovæble</t>
  </si>
  <si>
    <t>Gammel Strand æble</t>
  </si>
  <si>
    <t>Generalæble</t>
  </si>
  <si>
    <t>Glasæble?</t>
  </si>
  <si>
    <t>Glostrup Guldreinette</t>
  </si>
  <si>
    <t>Golden Delicious (2002)</t>
  </si>
  <si>
    <t>Golden Delicious Super</t>
  </si>
  <si>
    <t>Grå Fransk Reinet</t>
  </si>
  <si>
    <t>Grænseæble</t>
  </si>
  <si>
    <t>Grahams Royal Jubilee</t>
  </si>
  <si>
    <t>Gråmølleæble</t>
  </si>
  <si>
    <t>Gran Vinter Rambour</t>
  </si>
  <si>
    <t>Graneli (Bornholm)</t>
  </si>
  <si>
    <t>Grannegårdsæble</t>
  </si>
  <si>
    <t>Granvænget</t>
  </si>
  <si>
    <t>Gråsten (Duebjerg) (Gravensteiner)</t>
  </si>
  <si>
    <t>Gråsten 69-438</t>
  </si>
  <si>
    <t>Gråsten Blodrød (Gravensteiner)</t>
  </si>
  <si>
    <t>Gråsten Crimson (Gravensteiner)</t>
  </si>
  <si>
    <t>Gråsten fra 1905</t>
  </si>
  <si>
    <t>Gråsten Gul (Gravensteiner)</t>
  </si>
  <si>
    <t>Gråsten Harritslev (Gravensteiner)</t>
  </si>
  <si>
    <t>Gråsten Høvdinggård (Gravensteiner)</t>
  </si>
  <si>
    <t>Gråsten Mørkerød (Gravensteiner)</t>
  </si>
  <si>
    <t>Gråsten nr. 158 (Gravensteiner)</t>
  </si>
  <si>
    <t>Gråsten nr. 280 (Gravensteiner)</t>
  </si>
  <si>
    <t>Gråsten Ramløse (Gravensteiner)</t>
  </si>
  <si>
    <t>Gråsten Rød (Gravensteiner)</t>
  </si>
  <si>
    <t>Gråsten Såbygård (Gravensteiner)</t>
  </si>
  <si>
    <t>Gråsten Skovgaard (Gravensteiner)</t>
  </si>
  <si>
    <t>Gravenfin</t>
  </si>
  <si>
    <t>Grevinde Ahlefeldt</t>
  </si>
  <si>
    <t xml:space="preserve">Grønkær </t>
  </si>
  <si>
    <t>Grønt sødæble</t>
  </si>
  <si>
    <t>Gul kalvil</t>
  </si>
  <si>
    <t>Gul Pigeon</t>
  </si>
  <si>
    <t>Gul Richard</t>
  </si>
  <si>
    <t>Gul Vinter æble</t>
  </si>
  <si>
    <t>Guldæble</t>
  </si>
  <si>
    <t>Guldborg Rød</t>
  </si>
  <si>
    <t>Guldpearmain</t>
  </si>
  <si>
    <t>Guldspir</t>
  </si>
  <si>
    <t>Hans Mathiesen</t>
  </si>
  <si>
    <t>Hans Wassard</t>
  </si>
  <si>
    <t>Harløseæble</t>
  </si>
  <si>
    <t>Harreslev Æble</t>
  </si>
  <si>
    <t>Helsingør Guldreinette</t>
  </si>
  <si>
    <t>Henrik Jensens Æble</t>
  </si>
  <si>
    <t>Herfølge voksæble</t>
  </si>
  <si>
    <t>Herman</t>
  </si>
  <si>
    <t>Herring Pippin</t>
  </si>
  <si>
    <t>Herschendsgave</t>
  </si>
  <si>
    <t>Hes æble</t>
  </si>
  <si>
    <t>Hillerslev Æble</t>
  </si>
  <si>
    <t>Hillested Æble</t>
  </si>
  <si>
    <t>Hindbæræble</t>
  </si>
  <si>
    <t>Hjortholm</t>
  </si>
  <si>
    <t>Hofman Bang</t>
  </si>
  <si>
    <t>Højbjerg Kalvil</t>
  </si>
  <si>
    <t>Højbjerg Sommerkalvil</t>
  </si>
  <si>
    <t>Høje-Taastrup Æble</t>
  </si>
  <si>
    <t>Holfisæble (Tåsinge 4)</t>
  </si>
  <si>
    <t>Hollandsk Reinette</t>
  </si>
  <si>
    <t>Holmeæble</t>
  </si>
  <si>
    <t>Holsteiner Cox</t>
  </si>
  <si>
    <t>Holsteiner Cox "Esselborn"</t>
  </si>
  <si>
    <t>Holstenhus</t>
  </si>
  <si>
    <t>Honeygold</t>
  </si>
  <si>
    <t>Hønseæble (Bornholm)</t>
  </si>
  <si>
    <t>Hornbækæble</t>
  </si>
  <si>
    <t>Horneskov</t>
  </si>
  <si>
    <t>Hørningsholm</t>
  </si>
  <si>
    <t>Hornslevæble</t>
  </si>
  <si>
    <t>Høstcitron</t>
  </si>
  <si>
    <t>Høve Reinet</t>
  </si>
  <si>
    <t>Hugonsæble</t>
  </si>
  <si>
    <t>Hullegaardsæble</t>
  </si>
  <si>
    <t>Husmoder</t>
  </si>
  <si>
    <t>Hvid Astrakan</t>
  </si>
  <si>
    <t>Hvidkilde Voksæble</t>
  </si>
  <si>
    <t>Hvidt Vinteræble</t>
  </si>
  <si>
    <t>Hyltofte Æble</t>
  </si>
  <si>
    <t>Ildrød Eilstrup</t>
  </si>
  <si>
    <t>Indslev</t>
  </si>
  <si>
    <t>Ingers Æble</t>
  </si>
  <si>
    <t>Ingrid Marie 68-172</t>
  </si>
  <si>
    <t>Jacober</t>
  </si>
  <si>
    <t>James Grieve Rød</t>
  </si>
  <si>
    <t>James Grieve Rød (Hollandsk)</t>
  </si>
  <si>
    <t>Jarnak</t>
  </si>
  <si>
    <t>Jølbyæble</t>
  </si>
  <si>
    <t>Jonathan Dobbelt Rød</t>
  </si>
  <si>
    <t>Jonathan Red Improved</t>
  </si>
  <si>
    <t>Julieæble (Tåsinge 91)</t>
  </si>
  <si>
    <t>Kærby Ydun</t>
  </si>
  <si>
    <t>Kålæble</t>
  </si>
  <si>
    <t>Kanelæble</t>
  </si>
  <si>
    <t>Kansleræble</t>
  </si>
  <si>
    <t>Karen Blixen</t>
  </si>
  <si>
    <t>Karin Badell</t>
  </si>
  <si>
    <t>Karin Schneider (Rød Ingrid Marie)</t>
  </si>
  <si>
    <t>Kasvenske Negenose</t>
  </si>
  <si>
    <t>Kathrineæble</t>
  </si>
  <si>
    <t>Kattehovedæble (Samsø)</t>
  </si>
  <si>
    <t>Kildebækæble (Tåsinge 8)</t>
  </si>
  <si>
    <t>Knud Lunn</t>
  </si>
  <si>
    <t>Koldemosegaard</t>
  </si>
  <si>
    <t>Kronprins Frederiks Taffelæble</t>
  </si>
  <si>
    <t>Kundbyæble</t>
  </si>
  <si>
    <t>Kyholm Reinette (Samsø)</t>
  </si>
  <si>
    <t>Ladbyæble (Fynsk udvalg I)</t>
  </si>
  <si>
    <t>Landsgrav Sommeræble</t>
  </si>
  <si>
    <t>Langå</t>
  </si>
  <si>
    <t>Langå æble</t>
  </si>
  <si>
    <t>Langeland</t>
  </si>
  <si>
    <t>Langelandsæble (Fynsk udvalg IV)</t>
  </si>
  <si>
    <t>Langt Rødt Hindbæræble</t>
  </si>
  <si>
    <t>Låsbyæble</t>
  </si>
  <si>
    <t>Laxton's Superb Red</t>
  </si>
  <si>
    <t>Lejle Pluk (Bornholm)</t>
  </si>
  <si>
    <t>Liné (Sverige)</t>
  </si>
  <si>
    <t>Lise Legind Æble</t>
  </si>
  <si>
    <t>Løgæble</t>
  </si>
  <si>
    <t>Ludvigsens Æble</t>
  </si>
  <si>
    <t>Lundbytorpæble</t>
  </si>
  <si>
    <t>Lunds Doucin</t>
  </si>
  <si>
    <t>Lyngbyæble</t>
  </si>
  <si>
    <t>M. sieversii (GB 03-15)</t>
  </si>
  <si>
    <t>M. sylvestris (malus 11)</t>
  </si>
  <si>
    <t>M. sylvestris (malus 112)</t>
  </si>
  <si>
    <t>M. sylvestris (malus 25)</t>
  </si>
  <si>
    <t>M. sylvestris (malus 37)</t>
  </si>
  <si>
    <t>M. sylvestris (malus 43)</t>
  </si>
  <si>
    <t>M. sylvestris (malus 57)</t>
  </si>
  <si>
    <t>M. sylvestris (malus 64)</t>
  </si>
  <si>
    <t>M. sylvestris (malus 75)</t>
  </si>
  <si>
    <t>M. sylvestris (malus 85)</t>
  </si>
  <si>
    <t>Maegårdsæble (Tåsinge 145)</t>
  </si>
  <si>
    <t>Maglemer Rød</t>
  </si>
  <si>
    <t>Magtimer</t>
  </si>
  <si>
    <t>Malus × moerlandsii 'Profusion'</t>
  </si>
  <si>
    <t>Malus baccata 'Snowdrift'</t>
  </si>
  <si>
    <t>Malus coronaria</t>
  </si>
  <si>
    <t>Malus sargentii</t>
  </si>
  <si>
    <t>Malus sieboldii 'Diana'</t>
  </si>
  <si>
    <t>Malus sieboldii 'Hesse'</t>
  </si>
  <si>
    <t>Malus sieboldii 'Scarlet'</t>
  </si>
  <si>
    <t>Marieæble fra Hjortholm</t>
  </si>
  <si>
    <t>Marienborg</t>
  </si>
  <si>
    <t>Markussens Æble</t>
  </si>
  <si>
    <t>Marselisborg Sommeræble</t>
  </si>
  <si>
    <t>Martha</t>
  </si>
  <si>
    <t>Mathilde Æble</t>
  </si>
  <si>
    <t>Melonæble</t>
  </si>
  <si>
    <t>Miang Æble</t>
  </si>
  <si>
    <t>Mikkel Peders Æble (Samsø)</t>
  </si>
  <si>
    <t>Minne Marie</t>
  </si>
  <si>
    <t>Mølleæble</t>
  </si>
  <si>
    <t>Møllers Venus</t>
  </si>
  <si>
    <t>Mølleskov</t>
  </si>
  <si>
    <t>Mormors Æble</t>
  </si>
  <si>
    <t>Mosede Æble</t>
  </si>
  <si>
    <t>Niels Juul</t>
  </si>
  <si>
    <t>Niels Morten æble</t>
  </si>
  <si>
    <t>Niels Olsens Æble</t>
  </si>
  <si>
    <t>Ninas Æble</t>
  </si>
  <si>
    <t>Nonne tit Bastard</t>
  </si>
  <si>
    <t>Nonnetit Bastard</t>
  </si>
  <si>
    <t>Nonnetit fra Als</t>
  </si>
  <si>
    <t>Nonnetit fra Odstrup</t>
  </si>
  <si>
    <t>Nor æble</t>
  </si>
  <si>
    <t>Nørregaardsæble</t>
  </si>
  <si>
    <t>Nybøllegaard</t>
  </si>
  <si>
    <t>Ondrup Moseæble</t>
  </si>
  <si>
    <t>Ondrup Sommeræble</t>
  </si>
  <si>
    <t>Ørdings Æble</t>
  </si>
  <si>
    <t>Orleans Reinet</t>
  </si>
  <si>
    <t>Ormslevæble</t>
  </si>
  <si>
    <t>Østergård</t>
  </si>
  <si>
    <t>Oudrupgaards Høstæble</t>
  </si>
  <si>
    <t>Pæregaards Æble</t>
  </si>
  <si>
    <t>Pederstrup nr. 417</t>
  </si>
  <si>
    <t>Per Jensker (Bornholm)</t>
  </si>
  <si>
    <t>Per Smeds Æble</t>
  </si>
  <si>
    <t>Peter Hansens Æble</t>
  </si>
  <si>
    <t>Pigeon Almindelig</t>
  </si>
  <si>
    <t>Pigeon fra Juellinge</t>
  </si>
  <si>
    <t>Pigeon fra Maribo</t>
  </si>
  <si>
    <t>Pigeon Hvid Sommer</t>
  </si>
  <si>
    <t>Pigeon Hvid Vinter</t>
  </si>
  <si>
    <t>Pigeon Ildrød</t>
  </si>
  <si>
    <t>Pigeon Ildrød Dronningmølle</t>
  </si>
  <si>
    <t>Pigeon Langeland Hvid</t>
  </si>
  <si>
    <t>Pigeon Oberdicks</t>
  </si>
  <si>
    <t>Pigeon Rød Vinter</t>
  </si>
  <si>
    <t>Pigeon Spejlsby</t>
  </si>
  <si>
    <t>Pigeon Stribet</t>
  </si>
  <si>
    <t>Pilehaveæble</t>
  </si>
  <si>
    <t>Pingeløkke  (Bornholm)</t>
  </si>
  <si>
    <t>Pippin Cox (Frode Jensens Planteskole)</t>
  </si>
  <si>
    <t>Pommeræble</t>
  </si>
  <si>
    <t>Prinsesse Anne Marie</t>
  </si>
  <si>
    <t>Prinsesse Benedicte</t>
  </si>
  <si>
    <t>Prinsesse Margrethe</t>
  </si>
  <si>
    <t>Prinz Albert von Preussen</t>
  </si>
  <si>
    <t>Pundsæble</t>
  </si>
  <si>
    <t>Purpurella</t>
  </si>
  <si>
    <t>Queen Cox (Frode Jensens Planteskole)</t>
  </si>
  <si>
    <t>Rasmus Hansens Æble</t>
  </si>
  <si>
    <t>Ribston</t>
  </si>
  <si>
    <t>Ribston Rød</t>
  </si>
  <si>
    <t>Rifbjerg Gylling</t>
  </si>
  <si>
    <t>Rifbjerg Skarlagen Pearmain</t>
  </si>
  <si>
    <t>Ringkloster Kammerjunker</t>
  </si>
  <si>
    <t>Risskov Rambour</t>
  </si>
  <si>
    <t>Ritt Bjerregaard</t>
  </si>
  <si>
    <t>Rød Ananas</t>
  </si>
  <si>
    <t>Rød Cox (Frode Jensens Planteskole)</t>
  </si>
  <si>
    <t>Rød melba</t>
  </si>
  <si>
    <t>Rød Nonnetit nr. 361</t>
  </si>
  <si>
    <t>Rødby Æble</t>
  </si>
  <si>
    <t>Rødhætte Æble</t>
  </si>
  <si>
    <t>Rødt Æble (Sorø)</t>
  </si>
  <si>
    <t>Rolund</t>
  </si>
  <si>
    <t>Rosenæble (Broholm) (Samsø)</t>
  </si>
  <si>
    <t>Rosenholm</t>
  </si>
  <si>
    <t>Rynkeby strib</t>
  </si>
  <si>
    <t>Sävstaholm</t>
  </si>
  <si>
    <t>Sävstaholm Rød</t>
  </si>
  <si>
    <t>Schieblers Pigeon</t>
  </si>
  <si>
    <t>Sildig Sandholt Æble</t>
  </si>
  <si>
    <t>Skarridsø Æble</t>
  </si>
  <si>
    <t>Skenkelsø Æble</t>
  </si>
  <si>
    <t>Skensved Æble</t>
  </si>
  <si>
    <t>Skomageræble</t>
  </si>
  <si>
    <t>Skør Vinsur</t>
  </si>
  <si>
    <t>Skovfoged (Wøldige)</t>
  </si>
  <si>
    <t>Skovtrold</t>
  </si>
  <si>
    <t>Slamra (Bornholm)</t>
  </si>
  <si>
    <t>Slesvigsk Jordbæræble</t>
  </si>
  <si>
    <t>Små Grønne</t>
  </si>
  <si>
    <t>Søbjergæble</t>
  </si>
  <si>
    <t>Søde æbler fra Aalsrode</t>
  </si>
  <si>
    <t>Soesmark Æble</t>
  </si>
  <si>
    <t>Sofie Æble</t>
  </si>
  <si>
    <t>Sommeræble</t>
  </si>
  <si>
    <t>Sommercitron</t>
  </si>
  <si>
    <t>Sommergråsten (Tåsinge 20) (Gravensteiner)</t>
  </si>
  <si>
    <t>Sønderskov</t>
  </si>
  <si>
    <t>Sorøæble</t>
  </si>
  <si>
    <t>spækæble</t>
  </si>
  <si>
    <t>Spilmoseæble</t>
  </si>
  <si>
    <t>Spiseæble fra Vejle</t>
  </si>
  <si>
    <t>Stabolt</t>
  </si>
  <si>
    <t>Stenberg (Bornholm)</t>
  </si>
  <si>
    <t>Stjerneæble nr. 1 (Samsø)</t>
  </si>
  <si>
    <t>Stjerneæble nr. 2 (Samsø)</t>
  </si>
  <si>
    <t>Stor gul Bourg</t>
  </si>
  <si>
    <t>Strandby Æble</t>
  </si>
  <si>
    <t>Sukkeræble</t>
  </si>
  <si>
    <t>Sukkertop fra Vaalse</t>
  </si>
  <si>
    <t>Svanninge</t>
  </si>
  <si>
    <t>Svindingeæble</t>
  </si>
  <si>
    <t>Sybergæble</t>
  </si>
  <si>
    <t>Tagesminde Æble</t>
  </si>
  <si>
    <t>Tåsinge Gråsten</t>
  </si>
  <si>
    <t>Terndrup Æble</t>
  </si>
  <si>
    <t>Thoras Æble</t>
  </si>
  <si>
    <t>Thyrislund</t>
  </si>
  <si>
    <t>Tidlig Richard 11/44</t>
  </si>
  <si>
    <t>Tjele Æble</t>
  </si>
  <si>
    <t>Tjenerkroner</t>
  </si>
  <si>
    <t>Tønnes</t>
  </si>
  <si>
    <t xml:space="preserve">Torslunde (Inge) </t>
  </si>
  <si>
    <t>Transparante Blanche</t>
  </si>
  <si>
    <t>Transparante de Croncels</t>
  </si>
  <si>
    <t>Transparante Rouge</t>
  </si>
  <si>
    <t>Tullebølleæble</t>
  </si>
  <si>
    <t>Tyra Mathiesen</t>
  </si>
  <si>
    <t>Tyregod Kalvil</t>
  </si>
  <si>
    <t>Tyrrestrup</t>
  </si>
  <si>
    <t>Udby Reinet</t>
  </si>
  <si>
    <t>Udlejre Reinet</t>
  </si>
  <si>
    <t>Uggerløseæble (Tåsinge 175)</t>
  </si>
  <si>
    <t>Ulderupæble</t>
  </si>
  <si>
    <t>Vallekilde Æble</t>
  </si>
  <si>
    <t>Vallekilde Sommeræble</t>
  </si>
  <si>
    <t>Vejløæble</t>
  </si>
  <si>
    <t>Vindrueæble</t>
  </si>
  <si>
    <t>Vindrueæble (Bornholm)</t>
  </si>
  <si>
    <t>Vinteræble fra Halskov</t>
  </si>
  <si>
    <t>Vinteræble fra Marebæk</t>
  </si>
  <si>
    <t>Vintergråsten (Tåsinge 26)</t>
  </si>
  <si>
    <t>Vinterkalvil (Bornholm)</t>
  </si>
  <si>
    <t>Virumgård</t>
  </si>
  <si>
    <t>Wealthy Red</t>
  </si>
  <si>
    <t>Ydunsæble</t>
  </si>
  <si>
    <t>Yndbyæble (Bornholm)</t>
  </si>
  <si>
    <t>M. sieversii (GB 03-04)</t>
  </si>
  <si>
    <t>DK/KZ</t>
  </si>
  <si>
    <t>M. sieversii (GB 03-05)</t>
  </si>
  <si>
    <t>M. sieversii (GB 03-09)</t>
  </si>
  <si>
    <t>M. sieversii (GB 03-12)</t>
  </si>
  <si>
    <t>M. sieversii (GB 03-13)</t>
  </si>
  <si>
    <t>M. sieversii (GB 07-07)</t>
  </si>
  <si>
    <t>M. sieversii (GB 07-09)</t>
  </si>
  <si>
    <t>M. sieversii (GB 08-04)</t>
  </si>
  <si>
    <t>M. sieversii (GB 08-17)</t>
  </si>
  <si>
    <t>M. sieversii (GS 03-11)</t>
  </si>
  <si>
    <t>M. sieversii (GS 05-06)</t>
  </si>
  <si>
    <t>M. sieversii (GS 06-08)</t>
  </si>
  <si>
    <t>M. sieversii (GS 10-01L)</t>
  </si>
  <si>
    <t>M. sieversii (GS 10-04 F)</t>
  </si>
  <si>
    <t>M. sieversii (GB 06-02)</t>
  </si>
  <si>
    <t>DK/Usb</t>
  </si>
  <si>
    <t>M. sieversii (GS 07-02)</t>
  </si>
  <si>
    <t>ESP24</t>
  </si>
  <si>
    <t>EEAD</t>
  </si>
  <si>
    <t>Ascara-2</t>
  </si>
  <si>
    <t>BMZ003</t>
  </si>
  <si>
    <t>Astrakan roja</t>
  </si>
  <si>
    <t>BMZ004</t>
  </si>
  <si>
    <t>Audiena de Oroz</t>
  </si>
  <si>
    <t>BMZ005</t>
  </si>
  <si>
    <t>Auguenta</t>
  </si>
  <si>
    <t>BMZ006</t>
  </si>
  <si>
    <t>Boluaga</t>
  </si>
  <si>
    <t>BMZ008</t>
  </si>
  <si>
    <t>Bost Kantoia</t>
  </si>
  <si>
    <t>BMZ009</t>
  </si>
  <si>
    <t>Cabello de angel</t>
  </si>
  <si>
    <t>BMZ010</t>
  </si>
  <si>
    <t>Calvilla San Salvador</t>
  </si>
  <si>
    <t>BMZ012</t>
  </si>
  <si>
    <t>Camuesa de Llobregat</t>
  </si>
  <si>
    <t>BMZ014</t>
  </si>
  <si>
    <t>Camuesa fina de Aragon</t>
  </si>
  <si>
    <t>BMZ015</t>
  </si>
  <si>
    <t>Carapanón</t>
  </si>
  <si>
    <t>BMZ067</t>
  </si>
  <si>
    <t>Cella</t>
  </si>
  <si>
    <t>BMZ016</t>
  </si>
  <si>
    <t>Ciri blanc</t>
  </si>
  <si>
    <t>BMZ017</t>
  </si>
  <si>
    <t>Cua Llarga</t>
  </si>
  <si>
    <t>BMZ024</t>
  </si>
  <si>
    <t>De pera</t>
  </si>
  <si>
    <t>BMZ018</t>
  </si>
  <si>
    <t>De Valdés</t>
  </si>
  <si>
    <t>BMZ069</t>
  </si>
  <si>
    <t>ESP07</t>
  </si>
  <si>
    <t>Eugenia</t>
  </si>
  <si>
    <t>BMZ022</t>
  </si>
  <si>
    <t>Farrera</t>
  </si>
  <si>
    <t>BMZ023</t>
  </si>
  <si>
    <t>ESP43</t>
  </si>
  <si>
    <t>Guillemes</t>
  </si>
  <si>
    <t>BMZ025</t>
  </si>
  <si>
    <t>Idared</t>
  </si>
  <si>
    <t>ESP26</t>
  </si>
  <si>
    <t>ESP09</t>
  </si>
  <si>
    <t>ESP16</t>
  </si>
  <si>
    <t>Marinera</t>
  </si>
  <si>
    <t>BMZ030</t>
  </si>
  <si>
    <t>ESP44</t>
  </si>
  <si>
    <t>Morro de Liebre</t>
  </si>
  <si>
    <t>BMZ032</t>
  </si>
  <si>
    <t>Nesple</t>
  </si>
  <si>
    <t>BMZ034</t>
  </si>
  <si>
    <t>Ormelia</t>
  </si>
  <si>
    <t>BMZ001</t>
  </si>
  <si>
    <t>Peromingan</t>
  </si>
  <si>
    <t>BMZ040</t>
  </si>
  <si>
    <t>Prau-Riu 3</t>
  </si>
  <si>
    <t>BMZ070</t>
  </si>
  <si>
    <t>Prau-Riu 5</t>
  </si>
  <si>
    <t>BMZ072</t>
  </si>
  <si>
    <t>Rebellon</t>
  </si>
  <si>
    <t>BMZ042</t>
  </si>
  <si>
    <t>Reineta Blanca del Canada</t>
  </si>
  <si>
    <t>BMZ044</t>
  </si>
  <si>
    <t>Reineta Encarnada</t>
  </si>
  <si>
    <t>BMZ073</t>
  </si>
  <si>
    <t>Reineta Regil</t>
  </si>
  <si>
    <t>BMZ047</t>
  </si>
  <si>
    <t>Roja del Valle de Benejama</t>
  </si>
  <si>
    <t>BMZ051</t>
  </si>
  <si>
    <t>San Miguel</t>
  </si>
  <si>
    <t>BMZ054</t>
  </si>
  <si>
    <t>Sant Jaume</t>
  </si>
  <si>
    <t>BMZ056</t>
  </si>
  <si>
    <t>Sant Joan</t>
  </si>
  <si>
    <t>BMZ053</t>
  </si>
  <si>
    <t>Signatillis</t>
  </si>
  <si>
    <t>BMZ057</t>
  </si>
  <si>
    <t>Stayman Winesap</t>
  </si>
  <si>
    <t>ESP20</t>
  </si>
  <si>
    <t>Tempera</t>
  </si>
  <si>
    <t>BMZ059</t>
  </si>
  <si>
    <t>Totxa</t>
  </si>
  <si>
    <t>BMZ060</t>
  </si>
  <si>
    <t>Transparente</t>
  </si>
  <si>
    <t>BMZ061</t>
  </si>
  <si>
    <t>Transparente blanca</t>
  </si>
  <si>
    <t>BMZ062</t>
  </si>
  <si>
    <t xml:space="preserve">Reineta Gris </t>
  </si>
  <si>
    <t>Reineta Gris</t>
  </si>
  <si>
    <t>EEAD-CSIC</t>
  </si>
  <si>
    <t>Ackermännler</t>
  </si>
  <si>
    <t>CHE1613</t>
  </si>
  <si>
    <t>FRUCTUS</t>
  </si>
  <si>
    <t>Aetti-süss</t>
  </si>
  <si>
    <t>CHE1342</t>
  </si>
  <si>
    <t>Allensberger Mostapfel</t>
  </si>
  <si>
    <t>CHE0051</t>
  </si>
  <si>
    <t>CHE2307</t>
  </si>
  <si>
    <t>Août, pomme d'</t>
  </si>
  <si>
    <t>CHE0178</t>
  </si>
  <si>
    <t>Apfel unbekannt</t>
  </si>
  <si>
    <t>CHE0551</t>
  </si>
  <si>
    <t>Arner Weissapfel</t>
  </si>
  <si>
    <t>CHE1414</t>
  </si>
  <si>
    <t>Basel Süss</t>
  </si>
  <si>
    <t>CHE1182</t>
  </si>
  <si>
    <t>Basler Apfel</t>
  </si>
  <si>
    <t>CHE0545</t>
  </si>
  <si>
    <t>Basler Wildling</t>
  </si>
  <si>
    <t>CHE1444</t>
  </si>
  <si>
    <t>Bernecker</t>
  </si>
  <si>
    <t>CHE0629</t>
  </si>
  <si>
    <t>Bernhardzeller</t>
  </si>
  <si>
    <t>CHE1466</t>
  </si>
  <si>
    <t>Bienenberger</t>
  </si>
  <si>
    <t>CHE0614</t>
  </si>
  <si>
    <t>Big78</t>
  </si>
  <si>
    <t>CHE0744</t>
  </si>
  <si>
    <t>Bittersüss</t>
  </si>
  <si>
    <t>CHE0941</t>
  </si>
  <si>
    <t>Björka</t>
  </si>
  <si>
    <t>CHE0293</t>
  </si>
  <si>
    <t>Bläulerapfel</t>
  </si>
  <si>
    <t>CHE1588</t>
  </si>
  <si>
    <t>Bleuler</t>
  </si>
  <si>
    <t>CHE1452</t>
  </si>
  <si>
    <t>Blu Harricks Sommerapfel</t>
  </si>
  <si>
    <t>CHE1230</t>
  </si>
  <si>
    <t>Botserin</t>
  </si>
  <si>
    <t>CHE2064</t>
  </si>
  <si>
    <t>Bränzler</t>
  </si>
  <si>
    <t>CHE1477</t>
  </si>
  <si>
    <t>Breitacher</t>
  </si>
  <si>
    <t>CHE0606</t>
  </si>
  <si>
    <t>Breitich (grün)</t>
  </si>
  <si>
    <t>CHE1822</t>
  </si>
  <si>
    <t>Buchser</t>
  </si>
  <si>
    <t>CHE1035</t>
  </si>
  <si>
    <t>CHE1055</t>
  </si>
  <si>
    <t>Buchser Rosen</t>
  </si>
  <si>
    <t>CHE0408</t>
  </si>
  <si>
    <t>Büpach</t>
  </si>
  <si>
    <t>CHE1163</t>
  </si>
  <si>
    <t>Bürgerherrenapfel</t>
  </si>
  <si>
    <t>CHE1671</t>
  </si>
  <si>
    <t>Calwiler</t>
  </si>
  <si>
    <t>CHE1097</t>
  </si>
  <si>
    <t>Carla</t>
  </si>
  <si>
    <t>CHE0848</t>
  </si>
  <si>
    <t>Charlamovsky</t>
  </si>
  <si>
    <t>CHE2216</t>
  </si>
  <si>
    <t>Citronenapfel / Spät Lölis</t>
  </si>
  <si>
    <t>CHE1095</t>
  </si>
  <si>
    <t>Cresson</t>
  </si>
  <si>
    <t>CHE2075</t>
  </si>
  <si>
    <t>Die Süssen</t>
  </si>
  <si>
    <t>CHE1169</t>
  </si>
  <si>
    <t>Dörfliapfel</t>
  </si>
  <si>
    <t>CHE1364</t>
  </si>
  <si>
    <t>CHE1996</t>
  </si>
  <si>
    <t>Edelsteiner Steingruber</t>
  </si>
  <si>
    <t>CHE0465</t>
  </si>
  <si>
    <t>Eggerapfel</t>
  </si>
  <si>
    <t>CHE1806</t>
  </si>
  <si>
    <t>Eibner</t>
  </si>
  <si>
    <t>CHE0168</t>
  </si>
  <si>
    <t>Eierapfel</t>
  </si>
  <si>
    <t>CHE1369</t>
  </si>
  <si>
    <t>Eierapfel / süsser Apfel</t>
  </si>
  <si>
    <t>CHE1238</t>
  </si>
  <si>
    <t>Engelshofer Holzapfel / Egelshofer Holzapfel</t>
  </si>
  <si>
    <t>CHE1687</t>
  </si>
  <si>
    <t>Engelshofer Hordapfel</t>
  </si>
  <si>
    <t>CHE1649</t>
  </si>
  <si>
    <t>Engishofer</t>
  </si>
  <si>
    <t>CHE0635</t>
  </si>
  <si>
    <t>Erdbeerapfel</t>
  </si>
  <si>
    <t>CHE1662</t>
  </si>
  <si>
    <t>CHE1691</t>
  </si>
  <si>
    <t>Erdbeerapfel Giswil</t>
  </si>
  <si>
    <t>CHE0593</t>
  </si>
  <si>
    <t>Erdbeerler</t>
  </si>
  <si>
    <t>CHE1651</t>
  </si>
  <si>
    <t>CHE0032</t>
  </si>
  <si>
    <t>Essigapfel</t>
  </si>
  <si>
    <t>CHE1359</t>
  </si>
  <si>
    <t>Fiaux</t>
  </si>
  <si>
    <t>CHE0167</t>
  </si>
  <si>
    <t>Froideville</t>
  </si>
  <si>
    <t>CHE0166</t>
  </si>
  <si>
    <t>Gallwiler</t>
  </si>
  <si>
    <t>CHE1830</t>
  </si>
  <si>
    <t>Gälöcher</t>
  </si>
  <si>
    <t>CHE1519</t>
  </si>
  <si>
    <t>Gartenapfel</t>
  </si>
  <si>
    <t>CHE1088</t>
  </si>
  <si>
    <t>Gärtner / ev. Murisser</t>
  </si>
  <si>
    <t>CHE1813</t>
  </si>
  <si>
    <t>Getterli</t>
  </si>
  <si>
    <t>CHE0045</t>
  </si>
  <si>
    <t>Glanz Breitacher</t>
  </si>
  <si>
    <t>CHE1833</t>
  </si>
  <si>
    <t>Glaser</t>
  </si>
  <si>
    <t>CHE1527</t>
  </si>
  <si>
    <t>Goldapfel</t>
  </si>
  <si>
    <t>CHE1537</t>
  </si>
  <si>
    <t>Göldlin</t>
  </si>
  <si>
    <t>CHE1074</t>
  </si>
  <si>
    <t>CHE2324</t>
  </si>
  <si>
    <t>Graue Französische Reinette</t>
  </si>
  <si>
    <t>CHE2204</t>
  </si>
  <si>
    <t>Grauer Hordapfel</t>
  </si>
  <si>
    <t>CHE2107</t>
  </si>
  <si>
    <t>Grise ovale</t>
  </si>
  <si>
    <t>CHE0177</t>
  </si>
  <si>
    <t>Grisler</t>
  </si>
  <si>
    <t>CHE0704</t>
  </si>
  <si>
    <t>Gschrifeltsüss</t>
  </si>
  <si>
    <t>CHE1574</t>
  </si>
  <si>
    <t>Hachborer-Holzapfel</t>
  </si>
  <si>
    <t>CHE1443</t>
  </si>
  <si>
    <t>Hansmüller/Müllerapfel=Wiederkehr</t>
  </si>
  <si>
    <t>CHE2208</t>
  </si>
  <si>
    <t>Hans-Ueli Öpfel</t>
  </si>
  <si>
    <t>CHE1632</t>
  </si>
  <si>
    <t>Heimenschwander / Himischwander</t>
  </si>
  <si>
    <t>CHE1015</t>
  </si>
  <si>
    <t>Heuapfel</t>
  </si>
  <si>
    <t>CHE0893</t>
  </si>
  <si>
    <t>Hinterrütler</t>
  </si>
  <si>
    <t>CHE0886</t>
  </si>
  <si>
    <t>Holzapfel</t>
  </si>
  <si>
    <t>CHE1657</t>
  </si>
  <si>
    <t>Hornussi / Zofinger</t>
  </si>
  <si>
    <t>CHE1382</t>
  </si>
  <si>
    <t>Illighauser Holzapfel</t>
  </si>
  <si>
    <t>CHE1719</t>
  </si>
  <si>
    <t>inconnu</t>
  </si>
  <si>
    <t>CHE1269</t>
  </si>
  <si>
    <t xml:space="preserve">Jahrapfel </t>
  </si>
  <si>
    <t>CHE1567</t>
  </si>
  <si>
    <t>Jakober</t>
  </si>
  <si>
    <t>CHE1487</t>
  </si>
  <si>
    <t>Joggenberger</t>
  </si>
  <si>
    <t>CHE0925</t>
  </si>
  <si>
    <t>Jungfräueli</t>
  </si>
  <si>
    <t>CHE1304</t>
  </si>
  <si>
    <t>Kalterer</t>
  </si>
  <si>
    <t>CHE1118</t>
  </si>
  <si>
    <t>Kapaner</t>
  </si>
  <si>
    <t>CHE0883</t>
  </si>
  <si>
    <t>Kaspersgärtler</t>
  </si>
  <si>
    <t>CHE0648</t>
  </si>
  <si>
    <t>Kernar Apfel</t>
  </si>
  <si>
    <t>CHE0920</t>
  </si>
  <si>
    <t>Kienberger Holzapfel</t>
  </si>
  <si>
    <t>CHE1422</t>
  </si>
  <si>
    <t>Klebapfel</t>
  </si>
  <si>
    <t>CHE0650</t>
  </si>
  <si>
    <t>Klefeler</t>
  </si>
  <si>
    <t>CHE1390</t>
  </si>
  <si>
    <t>Kleine Renettech</t>
  </si>
  <si>
    <t>CHE1184</t>
  </si>
  <si>
    <t>Kleinmäusler</t>
  </si>
  <si>
    <t>CHE1623</t>
  </si>
  <si>
    <t>Kouhage / Kutoua?</t>
  </si>
  <si>
    <t>CHE1991</t>
  </si>
  <si>
    <t>CHE2278</t>
  </si>
  <si>
    <t>Kugler</t>
  </si>
  <si>
    <t>CHE0504</t>
  </si>
  <si>
    <t>Kupferschmiediker</t>
  </si>
  <si>
    <t>CHE0651</t>
  </si>
  <si>
    <t>Lädersuur</t>
  </si>
  <si>
    <t>CHE1249</t>
  </si>
  <si>
    <t>Lambartli</t>
  </si>
  <si>
    <t>CHE0102</t>
  </si>
  <si>
    <t>Lämmli</t>
  </si>
  <si>
    <t>CHE1330</t>
  </si>
  <si>
    <t xml:space="preserve">Lederapfel </t>
  </si>
  <si>
    <t>CHE1459</t>
  </si>
  <si>
    <t>Lederapfel Baselland</t>
  </si>
  <si>
    <t>CHE0435</t>
  </si>
  <si>
    <t>Lochapfel</t>
  </si>
  <si>
    <t>CHE1404</t>
  </si>
  <si>
    <t>Lop002</t>
  </si>
  <si>
    <t>CHE0777</t>
  </si>
  <si>
    <t>Lungwiler</t>
  </si>
  <si>
    <t>CHE0602</t>
  </si>
  <si>
    <t>Maltacher</t>
  </si>
  <si>
    <t>CHE1759</t>
  </si>
  <si>
    <t>Manslicher / Grunghanni</t>
  </si>
  <si>
    <t>CHE0942</t>
  </si>
  <si>
    <t>Martinsapfel</t>
  </si>
  <si>
    <t>CHE1637</t>
  </si>
  <si>
    <t>Matzaar</t>
  </si>
  <si>
    <t>CHE1223</t>
  </si>
  <si>
    <t>Meiers Heieri</t>
  </si>
  <si>
    <t>CHE1480</t>
  </si>
  <si>
    <t>Meitscheler</t>
  </si>
  <si>
    <t>CHE1111</t>
  </si>
  <si>
    <t>Melo Banco3 (noscata)</t>
  </si>
  <si>
    <t>CHE0698</t>
  </si>
  <si>
    <t>Milx-Apfel / spät. -Gravenst. oder Bleichmus</t>
  </si>
  <si>
    <t>CHE1351</t>
  </si>
  <si>
    <t>Mühlloch</t>
  </si>
  <si>
    <t>CHE1045</t>
  </si>
  <si>
    <t>Musa gialla cerosa</t>
  </si>
  <si>
    <t>CHE0745</t>
  </si>
  <si>
    <t>Nägeli</t>
  </si>
  <si>
    <t>CHE0025</t>
  </si>
  <si>
    <t>Nägelimalzer</t>
  </si>
  <si>
    <t>CHE1069</t>
  </si>
  <si>
    <t>Nötiapfel</t>
  </si>
  <si>
    <t>CHE1621</t>
  </si>
  <si>
    <t>Nüssler</t>
  </si>
  <si>
    <t>CHE0106</t>
  </si>
  <si>
    <t>Oberstaldner Wigger Apfel / Saurer Wigger</t>
  </si>
  <si>
    <t>CHE2085</t>
  </si>
  <si>
    <t>Odo6</t>
  </si>
  <si>
    <t>CHE0735</t>
  </si>
  <si>
    <t>Ohio Reinette</t>
  </si>
  <si>
    <t>CHE2256</t>
  </si>
  <si>
    <t>Paul's Liebling</t>
  </si>
  <si>
    <t>CHE1627</t>
  </si>
  <si>
    <t>Pfarrer</t>
  </si>
  <si>
    <t>CHE1044</t>
  </si>
  <si>
    <t>Pilomena</t>
  </si>
  <si>
    <t>CHE0708</t>
  </si>
  <si>
    <t>Placido casa</t>
  </si>
  <si>
    <t>CHE0707</t>
  </si>
  <si>
    <t>Pomme Battiorette</t>
  </si>
  <si>
    <t>CHE0256</t>
  </si>
  <si>
    <t>Pomme Beutchin</t>
  </si>
  <si>
    <t>CHE0202</t>
  </si>
  <si>
    <t>CHE0373</t>
  </si>
  <si>
    <t>Pomme Blanche</t>
  </si>
  <si>
    <t>CHE0264</t>
  </si>
  <si>
    <t>Pomme Blanchette</t>
  </si>
  <si>
    <t>CHE0265</t>
  </si>
  <si>
    <t>Pomme Boenchin</t>
  </si>
  <si>
    <t>CHE0268</t>
  </si>
  <si>
    <t>Pomme Bölleöpfel</t>
  </si>
  <si>
    <t>CHE0269</t>
  </si>
  <si>
    <t>Pomme Botset</t>
  </si>
  <si>
    <t>CHE0273</t>
  </si>
  <si>
    <t>Pomme Buppicher</t>
  </si>
  <si>
    <t>CHE0204</t>
  </si>
  <si>
    <t>Pomme Buschelsapfel</t>
  </si>
  <si>
    <t>CHE0205</t>
  </si>
  <si>
    <t>Pomme Châtagne</t>
  </si>
  <si>
    <t>CHE1607</t>
  </si>
  <si>
    <t>Pomme citron</t>
  </si>
  <si>
    <t>CHE2043</t>
  </si>
  <si>
    <t>CHE2065</t>
  </si>
  <si>
    <t>Pomme Court-Pendu</t>
  </si>
  <si>
    <t>CHE0303</t>
  </si>
  <si>
    <t>Pomme Créson blanc</t>
  </si>
  <si>
    <t>CHE0305</t>
  </si>
  <si>
    <t>Pomme Creusson</t>
  </si>
  <si>
    <t>CHE0307</t>
  </si>
  <si>
    <t>Pomme d' Api</t>
  </si>
  <si>
    <t>CHE0246</t>
  </si>
  <si>
    <t>Pomme de Chloru</t>
  </si>
  <si>
    <t>CHE0295</t>
  </si>
  <si>
    <t>Pomme de Russie</t>
  </si>
  <si>
    <t>CHE0380</t>
  </si>
  <si>
    <t>Pomme Douce de Châtonnaye</t>
  </si>
  <si>
    <t>CHE0213</t>
  </si>
  <si>
    <t>Pomme du Mois d'Août</t>
  </si>
  <si>
    <t>CHE0346</t>
  </si>
  <si>
    <t>Pomme Duchesse</t>
  </si>
  <si>
    <t>CHE0316</t>
  </si>
  <si>
    <t>Pomme fril</t>
  </si>
  <si>
    <t>CHE0152</t>
  </si>
  <si>
    <t>Pomme Jérusalem</t>
  </si>
  <si>
    <t>CHE0332</t>
  </si>
  <si>
    <t>Pomme Lambertine</t>
  </si>
  <si>
    <t>CHE0225</t>
  </si>
  <si>
    <t>Pomme Malzicher</t>
  </si>
  <si>
    <t>CHE0227</t>
  </si>
  <si>
    <t>Pomme Morre de Veau</t>
  </si>
  <si>
    <t>CHE0349</t>
  </si>
  <si>
    <t>Pomme Normande</t>
  </si>
  <si>
    <t>CHE0232</t>
  </si>
  <si>
    <t>Pomme Nouillette</t>
  </si>
  <si>
    <t>CHE0506</t>
  </si>
  <si>
    <t>Pomme Odzè dure</t>
  </si>
  <si>
    <t>CHE0355</t>
  </si>
  <si>
    <t>Pomme Pomme avancée</t>
  </si>
  <si>
    <t>CHE0192</t>
  </si>
  <si>
    <t>Pomme Reinette de Buix</t>
  </si>
  <si>
    <t>CHE0195</t>
  </si>
  <si>
    <t>Pomme Reinette de Posieux</t>
  </si>
  <si>
    <t>CHE0370</t>
  </si>
  <si>
    <t>Pomme Tête de veau</t>
  </si>
  <si>
    <t>CHE0199</t>
  </si>
  <si>
    <t>Pomme tricolor</t>
  </si>
  <si>
    <t>CHE1283</t>
  </si>
  <si>
    <t>Popina</t>
  </si>
  <si>
    <t>CHE1949</t>
  </si>
  <si>
    <t>Regenbögler</t>
  </si>
  <si>
    <t>CHE1495</t>
  </si>
  <si>
    <t>Rilan</t>
  </si>
  <si>
    <t>CHE1291</t>
  </si>
  <si>
    <t>Riuoana</t>
  </si>
  <si>
    <t>CHE0688</t>
  </si>
  <si>
    <t>Rorschacher Holzapfel</t>
  </si>
  <si>
    <t>CHE1524</t>
  </si>
  <si>
    <t>Roseneggler</t>
  </si>
  <si>
    <t>CHE1788</t>
  </si>
  <si>
    <t>Rot Risler</t>
  </si>
  <si>
    <t>CHE1451</t>
  </si>
  <si>
    <t>Roter Egliswiler</t>
  </si>
  <si>
    <t>CHE0573</t>
  </si>
  <si>
    <t>Roter Seeapfel</t>
  </si>
  <si>
    <t>CHE1930</t>
  </si>
  <si>
    <t>CHE2205</t>
  </si>
  <si>
    <t>Rothenhauser Holzapfel</t>
  </si>
  <si>
    <t>CHE0663</t>
  </si>
  <si>
    <t>Rotwiler</t>
  </si>
  <si>
    <t>CHE1322</t>
  </si>
  <si>
    <t>Russ 12740</t>
  </si>
  <si>
    <t>CHE2134</t>
  </si>
  <si>
    <t>Sallanches</t>
  </si>
  <si>
    <t>CHE0175</t>
  </si>
  <si>
    <t>Sämling</t>
  </si>
  <si>
    <t>CHE0932</t>
  </si>
  <si>
    <t>Sämling Ernst Bosch</t>
  </si>
  <si>
    <t>CHE0615</t>
  </si>
  <si>
    <t>Sant Anna</t>
  </si>
  <si>
    <t>CHE0539</t>
  </si>
  <si>
    <t>Sauermilch</t>
  </si>
  <si>
    <t>CHE0117</t>
  </si>
  <si>
    <t>Schafnase</t>
  </si>
  <si>
    <t>CHE1391</t>
  </si>
  <si>
    <t>Schafnasen</t>
  </si>
  <si>
    <t>CHE1431</t>
  </si>
  <si>
    <t>Schanänner</t>
  </si>
  <si>
    <t>CHE0108</t>
  </si>
  <si>
    <t>Schibech</t>
  </si>
  <si>
    <t>CHE1192</t>
  </si>
  <si>
    <t>Schligamenter</t>
  </si>
  <si>
    <t>CHE0833</t>
  </si>
  <si>
    <t>Schmalzapfel</t>
  </si>
  <si>
    <t>CHE1702</t>
  </si>
  <si>
    <t>CHE1824</t>
  </si>
  <si>
    <t>Schöner v. Boos</t>
  </si>
  <si>
    <t>CHE0918</t>
  </si>
  <si>
    <t>Schweizer Orangen</t>
  </si>
  <si>
    <t>CHE2113</t>
  </si>
  <si>
    <t>Seidenapfel</t>
  </si>
  <si>
    <t>CHE1541</t>
  </si>
  <si>
    <t>Selvatico</t>
  </si>
  <si>
    <t>CHE0718</t>
  </si>
  <si>
    <t>Somazzo centrale</t>
  </si>
  <si>
    <t>CHE0716</t>
  </si>
  <si>
    <t>Spitzhöggu</t>
  </si>
  <si>
    <t>CHE1336</t>
  </si>
  <si>
    <t>Sprünzler</t>
  </si>
  <si>
    <t>CHE1509</t>
  </si>
  <si>
    <t>Stäfner Rosen</t>
  </si>
  <si>
    <t>CHE1272</t>
  </si>
  <si>
    <t>Streifling / Stickeliöpfel</t>
  </si>
  <si>
    <t>CHE1517</t>
  </si>
  <si>
    <t>Stücklerapfel</t>
  </si>
  <si>
    <t>CHE0964</t>
  </si>
  <si>
    <t>Suechler</t>
  </si>
  <si>
    <t>CHE1747</t>
  </si>
  <si>
    <t>Süessler</t>
  </si>
  <si>
    <t>CHE0114</t>
  </si>
  <si>
    <t>Sunnehöfler</t>
  </si>
  <si>
    <t>CHE0892</t>
  </si>
  <si>
    <t>Süssapfel</t>
  </si>
  <si>
    <t>CHE0903</t>
  </si>
  <si>
    <t>CHE1064</t>
  </si>
  <si>
    <t>CHE1117</t>
  </si>
  <si>
    <t>CHE1189</t>
  </si>
  <si>
    <t>Süss-Breitecher</t>
  </si>
  <si>
    <t>CHE0118</t>
  </si>
  <si>
    <t>Süsser Apfel</t>
  </si>
  <si>
    <t>CHE0031</t>
  </si>
  <si>
    <t>CHE1032</t>
  </si>
  <si>
    <t>CHE1165</t>
  </si>
  <si>
    <t>CHE1385</t>
  </si>
  <si>
    <t>Süssgrauech</t>
  </si>
  <si>
    <t>CHE1815</t>
  </si>
  <si>
    <t>Süsshänseler</t>
  </si>
  <si>
    <t>CHE1203</t>
  </si>
  <si>
    <t>Tardive de la Chaux</t>
  </si>
  <si>
    <t>CHE2053</t>
  </si>
  <si>
    <t>Theintz Cuisinière</t>
  </si>
  <si>
    <t>CHE0513</t>
  </si>
  <si>
    <t>Thurgauer Borsdorfer</t>
  </si>
  <si>
    <t>CHE2173</t>
  </si>
  <si>
    <t>Tobiässler</t>
  </si>
  <si>
    <t>CHE2103</t>
  </si>
  <si>
    <t>Tonhüebler</t>
  </si>
  <si>
    <t>CHE1502</t>
  </si>
  <si>
    <t>Torkelapfel</t>
  </si>
  <si>
    <t>CHE1458</t>
  </si>
  <si>
    <t>Trierscher Weinapfel</t>
  </si>
  <si>
    <t>CHE0670</t>
  </si>
  <si>
    <t>Trischen</t>
  </si>
  <si>
    <t>CHE1581</t>
  </si>
  <si>
    <t>Tropfapfel</t>
  </si>
  <si>
    <t>CHE1043</t>
  </si>
  <si>
    <t>Tschupeler</t>
  </si>
  <si>
    <t>CHE1153</t>
  </si>
  <si>
    <t>Ursenbacher</t>
  </si>
  <si>
    <t>CHE1168</t>
  </si>
  <si>
    <t>Wäberhansli</t>
  </si>
  <si>
    <t>CHE1428</t>
  </si>
  <si>
    <t>Wagnerapfel=Habermehler</t>
  </si>
  <si>
    <t>CHE2320</t>
  </si>
  <si>
    <t>Warbler / Falscher Lanzberger</t>
  </si>
  <si>
    <t>CHE1432</t>
  </si>
  <si>
    <t>Wasserbodini</t>
  </si>
  <si>
    <t>CHE2044</t>
  </si>
  <si>
    <t>Weidenapfel</t>
  </si>
  <si>
    <t>CHE1486</t>
  </si>
  <si>
    <t>Weinsaurech</t>
  </si>
  <si>
    <t>CHE1200</t>
  </si>
  <si>
    <t>Weissbreitech</t>
  </si>
  <si>
    <t>CHE0459</t>
  </si>
  <si>
    <t>Weisser Süssapfel / Eggerapfel</t>
  </si>
  <si>
    <t>CHE2055</t>
  </si>
  <si>
    <t>Weisser Wintertaffet</t>
  </si>
  <si>
    <t>CHE0672</t>
  </si>
  <si>
    <t>Weissrosen</t>
  </si>
  <si>
    <t>CHE0949</t>
  </si>
  <si>
    <t>Wespiapfel</t>
  </si>
  <si>
    <t>CHE1345</t>
  </si>
  <si>
    <t>Wieseli</t>
  </si>
  <si>
    <t>CHE0948</t>
  </si>
  <si>
    <t>Wildfraurotacher</t>
  </si>
  <si>
    <t>CHE1673</t>
  </si>
  <si>
    <t>Wissbrunnecher</t>
  </si>
  <si>
    <t>CHE0612</t>
  </si>
  <si>
    <t>Wygärtler / Weingärtker</t>
  </si>
  <si>
    <t>CHE1646</t>
  </si>
  <si>
    <t>Zibeleäpfel</t>
  </si>
  <si>
    <t>CHE1323</t>
  </si>
  <si>
    <t>Zimtapfel</t>
  </si>
  <si>
    <t>CHE1142</t>
  </si>
  <si>
    <t>Zucchina</t>
  </si>
  <si>
    <t>CHE1275</t>
  </si>
  <si>
    <t>Züsigärtner</t>
  </si>
  <si>
    <t>CHE0034</t>
  </si>
  <si>
    <t xml:space="preserve">Hojancas </t>
  </si>
  <si>
    <t>MHHO</t>
  </si>
  <si>
    <t>Horcajuelo de la Sierra</t>
  </si>
  <si>
    <t>Pero de Aragón</t>
  </si>
  <si>
    <t>PAHO</t>
  </si>
  <si>
    <t xml:space="preserve">Reineta </t>
  </si>
  <si>
    <t>REHO</t>
  </si>
  <si>
    <t>Rojillo</t>
  </si>
  <si>
    <t>RJHO</t>
  </si>
  <si>
    <t>VDHO</t>
  </si>
  <si>
    <t xml:space="preserve">Fuji </t>
  </si>
  <si>
    <t>IMIDRA</t>
  </si>
  <si>
    <t>Ahrista</t>
  </si>
  <si>
    <t>X7491</t>
  </si>
  <si>
    <t>Alfred Jolibois</t>
  </si>
  <si>
    <t>X0395</t>
  </si>
  <si>
    <t>X2437</t>
  </si>
  <si>
    <t>Amadou</t>
  </si>
  <si>
    <t>X9257</t>
  </si>
  <si>
    <t>Ambrosia</t>
  </si>
  <si>
    <t>X8124</t>
  </si>
  <si>
    <t>X3714</t>
  </si>
  <si>
    <t>Amère Nouvelle</t>
  </si>
  <si>
    <t>X5185</t>
  </si>
  <si>
    <t>Ananas Rouge</t>
  </si>
  <si>
    <t>X1186</t>
  </si>
  <si>
    <t>André Briollay</t>
  </si>
  <si>
    <t>X8690</t>
  </si>
  <si>
    <t>Anisha Hosta</t>
  </si>
  <si>
    <t>X8203</t>
  </si>
  <si>
    <t>X8691</t>
  </si>
  <si>
    <t>Api Étoile</t>
  </si>
  <si>
    <t>X4874</t>
  </si>
  <si>
    <t>X6471</t>
  </si>
  <si>
    <t>Arlet</t>
  </si>
  <si>
    <t>X6132</t>
  </si>
  <si>
    <t>Avrolles</t>
  </si>
  <si>
    <t>X5014</t>
  </si>
  <si>
    <t>Avrolles Grosse</t>
  </si>
  <si>
    <t>X3719</t>
  </si>
  <si>
    <t>Baguette d'Été</t>
  </si>
  <si>
    <t>X8933</t>
  </si>
  <si>
    <t>Baguette Violette</t>
  </si>
  <si>
    <t>X8245</t>
  </si>
  <si>
    <t>Barbanche</t>
  </si>
  <si>
    <t>X9100</t>
  </si>
  <si>
    <t>Barbe</t>
  </si>
  <si>
    <t>X6194</t>
  </si>
  <si>
    <t>X8692</t>
  </si>
  <si>
    <t>Bassard</t>
  </si>
  <si>
    <t>X3721</t>
  </si>
  <si>
    <t>Bastien</t>
  </si>
  <si>
    <t>X1705</t>
  </si>
  <si>
    <t>X2646</t>
  </si>
  <si>
    <t>Beausoleil</t>
  </si>
  <si>
    <t>X8232</t>
  </si>
  <si>
    <t>X6468</t>
  </si>
  <si>
    <t>Bébé Rose</t>
  </si>
  <si>
    <t>X8693</t>
  </si>
  <si>
    <t>Bec d'Oie</t>
  </si>
  <si>
    <t>X2428</t>
  </si>
  <si>
    <t>X3961</t>
  </si>
  <si>
    <t>X8694</t>
  </si>
  <si>
    <t>Belle de Magni</t>
  </si>
  <si>
    <t>X0421</t>
  </si>
  <si>
    <t>Belle de Mleiev</t>
  </si>
  <si>
    <t>X1846</t>
  </si>
  <si>
    <t>X9179</t>
  </si>
  <si>
    <t>Belle Fille de l'Indre</t>
  </si>
  <si>
    <t>X6905</t>
  </si>
  <si>
    <t>Belle Fille de St Feyre</t>
  </si>
  <si>
    <t>X2327</t>
  </si>
  <si>
    <t>Belle Fille Orange</t>
  </si>
  <si>
    <t>X9260</t>
  </si>
  <si>
    <t>X8697</t>
  </si>
  <si>
    <t>Belle Fleur Krasnyi</t>
  </si>
  <si>
    <t>X0640</t>
  </si>
  <si>
    <t>Belle Louronnaise</t>
  </si>
  <si>
    <t>X0667</t>
  </si>
  <si>
    <t>X8698</t>
  </si>
  <si>
    <t>X8699</t>
  </si>
  <si>
    <t>Bénédiction Ste Anne</t>
  </si>
  <si>
    <t>X3725</t>
  </si>
  <si>
    <t>X1960</t>
  </si>
  <si>
    <t>Béraud</t>
  </si>
  <si>
    <t>X2949</t>
  </si>
  <si>
    <t>Berthier</t>
  </si>
  <si>
    <t>X2313</t>
  </si>
  <si>
    <t>Beurrière</t>
  </si>
  <si>
    <t>X8934</t>
  </si>
  <si>
    <t>Binet Gris</t>
  </si>
  <si>
    <t>X3727</t>
  </si>
  <si>
    <t>Bisquet</t>
  </si>
  <si>
    <t>X5102</t>
  </si>
  <si>
    <t>Blanc Carré</t>
  </si>
  <si>
    <t>X5194</t>
  </si>
  <si>
    <t>X3732</t>
  </si>
  <si>
    <t>Blanc Sur</t>
  </si>
  <si>
    <t>X5023</t>
  </si>
  <si>
    <t>Blanche à Cuire</t>
  </si>
  <si>
    <t>X9123</t>
  </si>
  <si>
    <t>Blanche de Baldenheim</t>
  </si>
  <si>
    <t>X9191</t>
  </si>
  <si>
    <t xml:space="preserve">Blanche du Luberon </t>
  </si>
  <si>
    <t>FRA0098</t>
  </si>
  <si>
    <t>X0691</t>
  </si>
  <si>
    <t>Bondy</t>
  </si>
  <si>
    <t>FRA0799</t>
  </si>
  <si>
    <t>Bondy de Vilbert</t>
  </si>
  <si>
    <t>X9080</t>
  </si>
  <si>
    <t>X9190</t>
  </si>
  <si>
    <t>X8702</t>
  </si>
  <si>
    <t>Bordes</t>
  </si>
  <si>
    <t>X0344</t>
  </si>
  <si>
    <t>X0048</t>
  </si>
  <si>
    <t>X8379</t>
  </si>
  <si>
    <t>X6171</t>
  </si>
  <si>
    <t>Braeburn</t>
  </si>
  <si>
    <t>X6315</t>
  </si>
  <si>
    <t>Brusatte</t>
  </si>
  <si>
    <t>X6172</t>
  </si>
  <si>
    <t>X2783</t>
  </si>
  <si>
    <t>Cabana Sagarra</t>
  </si>
  <si>
    <t>X8238</t>
  </si>
  <si>
    <t>Cabarelle</t>
  </si>
  <si>
    <t>X9252</t>
  </si>
  <si>
    <t>Cabarette</t>
  </si>
  <si>
    <t>X7203</t>
  </si>
  <si>
    <t>Cabusse</t>
  </si>
  <si>
    <t>X8380</t>
  </si>
  <si>
    <t>Cachao Sagarra</t>
  </si>
  <si>
    <t>X8224</t>
  </si>
  <si>
    <t>Cagarlaou</t>
  </si>
  <si>
    <t>X8381</t>
  </si>
  <si>
    <t>Calville d'Adersleben</t>
  </si>
  <si>
    <t>X6206</t>
  </si>
  <si>
    <t>Calville d'Août</t>
  </si>
  <si>
    <t>X1363</t>
  </si>
  <si>
    <t>X8703</t>
  </si>
  <si>
    <t>Calville de Mleiev</t>
  </si>
  <si>
    <t>X1982</t>
  </si>
  <si>
    <t>X8705</t>
  </si>
  <si>
    <t>Calville du Roi</t>
  </si>
  <si>
    <t>X1206</t>
  </si>
  <si>
    <t>X8706</t>
  </si>
  <si>
    <t>Calville Lombarts</t>
  </si>
  <si>
    <t>X1301</t>
  </si>
  <si>
    <t>X8383</t>
  </si>
  <si>
    <t>Calville Rayée de Remperheim</t>
  </si>
  <si>
    <t>X9202</t>
  </si>
  <si>
    <t>Calville Rouge des Vignes</t>
  </si>
  <si>
    <t>X9389</t>
  </si>
  <si>
    <t>Calville Rouge du Mont Dore</t>
  </si>
  <si>
    <t>X1618</t>
  </si>
  <si>
    <t>Calville St Sauveur</t>
  </si>
  <si>
    <t>X2430</t>
  </si>
  <si>
    <t>Camuesa Verde</t>
  </si>
  <si>
    <t>X0404</t>
  </si>
  <si>
    <t>Canada Rouge</t>
  </si>
  <si>
    <t>X0591</t>
  </si>
  <si>
    <t>Cannelle Blanche</t>
  </si>
  <si>
    <t>X9419</t>
  </si>
  <si>
    <t>Cannelle Verte</t>
  </si>
  <si>
    <t>X9420</t>
  </si>
  <si>
    <t>Carisi</t>
  </si>
  <si>
    <t>X5192</t>
  </si>
  <si>
    <t>Carmignole Musquée</t>
  </si>
  <si>
    <t>X8384</t>
  </si>
  <si>
    <t>Carrey</t>
  </si>
  <si>
    <t>X8220</t>
  </si>
  <si>
    <t>Cartigny</t>
  </si>
  <si>
    <t>X3867</t>
  </si>
  <si>
    <t>Cassou</t>
  </si>
  <si>
    <t>X0337</t>
  </si>
  <si>
    <t>Chailleux</t>
  </si>
  <si>
    <t>X1682</t>
  </si>
  <si>
    <t>Champ Gaillard</t>
  </si>
  <si>
    <t>X9421</t>
  </si>
  <si>
    <t>Champ Gaillard d'Hiver</t>
  </si>
  <si>
    <t>FRA0118</t>
  </si>
  <si>
    <t>Chancor</t>
  </si>
  <si>
    <t>X8122</t>
  </si>
  <si>
    <t>X1853</t>
  </si>
  <si>
    <t>X8386</t>
  </si>
  <si>
    <t>X1212</t>
  </si>
  <si>
    <t>X2320</t>
  </si>
  <si>
    <t>Choureau</t>
  </si>
  <si>
    <t>X0600</t>
  </si>
  <si>
    <t>Cibrisy</t>
  </si>
  <si>
    <t>X3853</t>
  </si>
  <si>
    <t>Cimetière de Blangy</t>
  </si>
  <si>
    <t>X3744</t>
  </si>
  <si>
    <t>Civni</t>
  </si>
  <si>
    <t>X8152</t>
  </si>
  <si>
    <t>X8710</t>
  </si>
  <si>
    <t>Clos Renaux</t>
  </si>
  <si>
    <t>X3885</t>
  </si>
  <si>
    <t>Coing du Cantal</t>
  </si>
  <si>
    <t>X9391</t>
  </si>
  <si>
    <t>Coing du Rhône</t>
  </si>
  <si>
    <t>X9422</t>
  </si>
  <si>
    <t>X7204</t>
  </si>
  <si>
    <t>Colate</t>
  </si>
  <si>
    <t>X9128</t>
  </si>
  <si>
    <t>Conique</t>
  </si>
  <si>
    <t>X9108</t>
  </si>
  <si>
    <t>Couard</t>
  </si>
  <si>
    <t>X9266</t>
  </si>
  <si>
    <t>Counchine</t>
  </si>
  <si>
    <t>FRA0100</t>
  </si>
  <si>
    <t>Court Pendu Plat (False) (True: MM106)</t>
  </si>
  <si>
    <t>X2698</t>
  </si>
  <si>
    <t>X0380</t>
  </si>
  <si>
    <t>Crollon</t>
  </si>
  <si>
    <t>X5107</t>
  </si>
  <si>
    <t>Cul d'Oisan</t>
  </si>
  <si>
    <t>X5178</t>
  </si>
  <si>
    <t>Cuyonette</t>
  </si>
  <si>
    <t>X8202</t>
  </si>
  <si>
    <t>X5096</t>
  </si>
  <si>
    <t>Dalinbel</t>
  </si>
  <si>
    <t>X7444</t>
  </si>
  <si>
    <t>Dalinco</t>
  </si>
  <si>
    <t>X8639</t>
  </si>
  <si>
    <t>Dalitron</t>
  </si>
  <si>
    <t>X8640</t>
  </si>
  <si>
    <t>Datte Violette</t>
  </si>
  <si>
    <t>X9078</t>
  </si>
  <si>
    <t>X8256</t>
  </si>
  <si>
    <t>De L'Estre</t>
  </si>
  <si>
    <t>X2998</t>
  </si>
  <si>
    <t>De Noël</t>
  </si>
  <si>
    <t>X9436</t>
  </si>
  <si>
    <t>De Quint</t>
  </si>
  <si>
    <t>X8388</t>
  </si>
  <si>
    <t>De Vendu L'Évêque</t>
  </si>
  <si>
    <t>X8389</t>
  </si>
  <si>
    <t>Delblush</t>
  </si>
  <si>
    <t>X6571</t>
  </si>
  <si>
    <t>X4687</t>
  </si>
  <si>
    <t>Dello</t>
  </si>
  <si>
    <t>X5190</t>
  </si>
  <si>
    <t>X6712</t>
  </si>
  <si>
    <t>D'Épinant</t>
  </si>
  <si>
    <t>X9204</t>
  </si>
  <si>
    <t>X1307</t>
  </si>
  <si>
    <t>X6136</t>
  </si>
  <si>
    <t>Douce Moën</t>
  </si>
  <si>
    <t>X5124</t>
  </si>
  <si>
    <t>Douce Rousse</t>
  </si>
  <si>
    <t>X3762</t>
  </si>
  <si>
    <t>Doux Corier</t>
  </si>
  <si>
    <t>X5182</t>
  </si>
  <si>
    <t>Doux Joseph</t>
  </si>
  <si>
    <t>X5101</t>
  </si>
  <si>
    <t>Doux Vérêt Cosnard</t>
  </si>
  <si>
    <t>X3759</t>
  </si>
  <si>
    <t>Elizon</t>
  </si>
  <si>
    <t>X8212</t>
  </si>
  <si>
    <t>X1225</t>
  </si>
  <si>
    <t>X4102</t>
  </si>
  <si>
    <t>Entzea Sagarra</t>
  </si>
  <si>
    <t>X8239</t>
  </si>
  <si>
    <t>Eri Sagarra</t>
  </si>
  <si>
    <t>X0700</t>
  </si>
  <si>
    <t>Estelle</t>
  </si>
  <si>
    <t>FRA0708</t>
  </si>
  <si>
    <t>Estirochia Sagarra</t>
  </si>
  <si>
    <t>X8201</t>
  </si>
  <si>
    <t>Falquette</t>
  </si>
  <si>
    <t>X9116</t>
  </si>
  <si>
    <t>Farrière</t>
  </si>
  <si>
    <t>FRA0232</t>
  </si>
  <si>
    <t>Faurot</t>
  </si>
  <si>
    <t>X0585</t>
  </si>
  <si>
    <t>Fenouillet Anisé</t>
  </si>
  <si>
    <t>X9196</t>
  </si>
  <si>
    <t>X8713</t>
  </si>
  <si>
    <t>X9394</t>
  </si>
  <si>
    <t>Fer de Dolomieu</t>
  </si>
  <si>
    <t>X9130</t>
  </si>
  <si>
    <t>Feuillemorte</t>
  </si>
  <si>
    <t>X8390</t>
  </si>
  <si>
    <t>Fevrette</t>
  </si>
  <si>
    <t>X9251</t>
  </si>
  <si>
    <t>X6138</t>
  </si>
  <si>
    <t>X5165</t>
  </si>
  <si>
    <t>Fleuritard Rouge</t>
  </si>
  <si>
    <t>X8715</t>
  </si>
  <si>
    <t>X2775</t>
  </si>
  <si>
    <t>Fraise Géante d'Exposition</t>
  </si>
  <si>
    <t>X1227</t>
  </si>
  <si>
    <t>Franc Bon Pommier</t>
  </si>
  <si>
    <t>X0778</t>
  </si>
  <si>
    <t>Franc Roseau du Valais</t>
  </si>
  <si>
    <t>X0468</t>
  </si>
  <si>
    <t>X8717</t>
  </si>
  <si>
    <t>Franklin</t>
  </si>
  <si>
    <t>X1095</t>
  </si>
  <si>
    <t>X4898</t>
  </si>
  <si>
    <t>X1856</t>
  </si>
  <si>
    <t>X2322</t>
  </si>
  <si>
    <t>X3049</t>
  </si>
  <si>
    <t>X4712</t>
  </si>
  <si>
    <t>Galmac</t>
  </si>
  <si>
    <t>X7843</t>
  </si>
  <si>
    <t>Galopin</t>
  </si>
  <si>
    <t>X3772</t>
  </si>
  <si>
    <t>Gascogne Scarlet</t>
  </si>
  <si>
    <t>X1560</t>
  </si>
  <si>
    <t>X8718</t>
  </si>
  <si>
    <t>Gelade</t>
  </si>
  <si>
    <t>X2104</t>
  </si>
  <si>
    <t>X8719</t>
  </si>
  <si>
    <t>George Cave</t>
  </si>
  <si>
    <t>X2737</t>
  </si>
  <si>
    <t>Gewurtzluiken</t>
  </si>
  <si>
    <t>X9437</t>
  </si>
  <si>
    <t>Gireuse</t>
  </si>
  <si>
    <t>X9247</t>
  </si>
  <si>
    <t>Glénon</t>
  </si>
  <si>
    <t>X5180</t>
  </si>
  <si>
    <t>Goldchief</t>
  </si>
  <si>
    <t>X8038</t>
  </si>
  <si>
    <t>X0972</t>
  </si>
  <si>
    <t>Golden Lasa</t>
  </si>
  <si>
    <t>X7919</t>
  </si>
  <si>
    <t>Goldrush</t>
  </si>
  <si>
    <t>X7168</t>
  </si>
  <si>
    <t>Gordain Churria</t>
  </si>
  <si>
    <t>X0156</t>
  </si>
  <si>
    <t>Goudeine</t>
  </si>
  <si>
    <t>X9119</t>
  </si>
  <si>
    <t>Grain d'Or des Charentes</t>
  </si>
  <si>
    <t>X9398</t>
  </si>
  <si>
    <t>X3069</t>
  </si>
  <si>
    <t>X6354</t>
  </si>
  <si>
    <t>Grise Dieppois</t>
  </si>
  <si>
    <t>X5169</t>
  </si>
  <si>
    <t>Gros Api</t>
  </si>
  <si>
    <t>X1314</t>
  </si>
  <si>
    <t>Gros Doux</t>
  </si>
  <si>
    <t>X5197</t>
  </si>
  <si>
    <t>Groseille</t>
  </si>
  <si>
    <t>X1064</t>
  </si>
  <si>
    <t>Grosse de Saint-Clément</t>
  </si>
  <si>
    <t>X8392</t>
  </si>
  <si>
    <t>Grosse Double Rose</t>
  </si>
  <si>
    <t>X9112</t>
  </si>
  <si>
    <t>Grosse Mignonette d'Herbassy</t>
  </si>
  <si>
    <t>X8393</t>
  </si>
  <si>
    <t>Grosse Pomme du Marché</t>
  </si>
  <si>
    <t>X9259</t>
  </si>
  <si>
    <t>Grosse Saint Clément</t>
  </si>
  <si>
    <t>X1235</t>
  </si>
  <si>
    <t>Guerlié</t>
  </si>
  <si>
    <t>FRA0553</t>
  </si>
  <si>
    <t>X8246</t>
  </si>
  <si>
    <t>Hatsuaki</t>
  </si>
  <si>
    <t>X4329</t>
  </si>
  <si>
    <t>Huaguan</t>
  </si>
  <si>
    <t>X7830</t>
  </si>
  <si>
    <t>X6711</t>
  </si>
  <si>
    <t>X0922</t>
  </si>
  <si>
    <t>X2731</t>
  </si>
  <si>
    <t>X8396</t>
  </si>
  <si>
    <t>X1239</t>
  </si>
  <si>
    <t>Jaune de Vitré</t>
  </si>
  <si>
    <t>X5070</t>
  </si>
  <si>
    <t>Jaunette d'Allondans</t>
  </si>
  <si>
    <t>X8939</t>
  </si>
  <si>
    <t>Jeanne d'Arc</t>
  </si>
  <si>
    <t>X9177</t>
  </si>
  <si>
    <t>Jolyne</t>
  </si>
  <si>
    <t>X2318</t>
  </si>
  <si>
    <t>X2656</t>
  </si>
  <si>
    <t>Joselette</t>
  </si>
  <si>
    <t>X9125</t>
  </si>
  <si>
    <t>Judeline</t>
  </si>
  <si>
    <t>X2774</t>
  </si>
  <si>
    <t>Judin</t>
  </si>
  <si>
    <t>X4000</t>
  </si>
  <si>
    <t>La Chaudon</t>
  </si>
  <si>
    <t>X9099</t>
  </si>
  <si>
    <t>La Longue</t>
  </si>
  <si>
    <t>X9090</t>
  </si>
  <si>
    <t>X0695</t>
  </si>
  <si>
    <t>X6920</t>
  </si>
  <si>
    <t>Lavigne</t>
  </si>
  <si>
    <t>X9407</t>
  </si>
  <si>
    <t>Louquotte</t>
  </si>
  <si>
    <t>X9250</t>
  </si>
  <si>
    <t>Maiapfel</t>
  </si>
  <si>
    <t>X9433</t>
  </si>
  <si>
    <t>Marand Rouge</t>
  </si>
  <si>
    <t>X0898</t>
  </si>
  <si>
    <t>X8398</t>
  </si>
  <si>
    <t>Marseigna</t>
  </si>
  <si>
    <t>X5183</t>
  </si>
  <si>
    <t>Martrange</t>
  </si>
  <si>
    <t>X9408</t>
  </si>
  <si>
    <t>Mathois</t>
  </si>
  <si>
    <t>X3793</t>
  </si>
  <si>
    <t>Maugère</t>
  </si>
  <si>
    <t>X3794</t>
  </si>
  <si>
    <t>X0557</t>
  </si>
  <si>
    <t>Merano</t>
  </si>
  <si>
    <t>X4689</t>
  </si>
  <si>
    <t>Mercier</t>
  </si>
  <si>
    <t>X8252</t>
  </si>
  <si>
    <t>Merillon</t>
  </si>
  <si>
    <t>X9166</t>
  </si>
  <si>
    <t>Merveille de Vitry</t>
  </si>
  <si>
    <t>X8972</t>
  </si>
  <si>
    <t>X3872</t>
  </si>
  <si>
    <t>Meunier</t>
  </si>
  <si>
    <t>X9105</t>
  </si>
  <si>
    <t>Mi-Août de Chaussan</t>
  </si>
  <si>
    <t>X9115</t>
  </si>
  <si>
    <t>X8404</t>
  </si>
  <si>
    <t>Mignonnette</t>
  </si>
  <si>
    <t>X9122</t>
  </si>
  <si>
    <t>Minnesota Crunch</t>
  </si>
  <si>
    <t>X8149</t>
  </si>
  <si>
    <t>Mirail</t>
  </si>
  <si>
    <t>X9135</t>
  </si>
  <si>
    <t>Monique Dubourg</t>
  </si>
  <si>
    <t>X8214</t>
  </si>
  <si>
    <t>Moulin à Vent du Calvados</t>
  </si>
  <si>
    <t>X3801</t>
  </si>
  <si>
    <t>Negu Sagarra</t>
  </si>
  <si>
    <t>X8200</t>
  </si>
  <si>
    <t>Nez de Chat</t>
  </si>
  <si>
    <t>X9267</t>
  </si>
  <si>
    <t>X8405</t>
  </si>
  <si>
    <t>Nova</t>
  </si>
  <si>
    <t>X8117</t>
  </si>
  <si>
    <t>Orange d'Anjou</t>
  </si>
  <si>
    <t>X9409</t>
  </si>
  <si>
    <t>Pacheroux</t>
  </si>
  <si>
    <t>X9185</t>
  </si>
  <si>
    <t>Passerose de Saint-Beauzely</t>
  </si>
  <si>
    <t>FRA0554</t>
  </si>
  <si>
    <t>X0710</t>
  </si>
  <si>
    <t>Patul</t>
  </si>
  <si>
    <t>X0849</t>
  </si>
  <si>
    <t>Pépin de Bourgueil</t>
  </si>
  <si>
    <t>X1076</t>
  </si>
  <si>
    <t>Pépin Meunier</t>
  </si>
  <si>
    <t>X7358</t>
  </si>
  <si>
    <t>Pepino Jaune</t>
  </si>
  <si>
    <t>X8723</t>
  </si>
  <si>
    <t>Perregue</t>
  </si>
  <si>
    <t>X8211</t>
  </si>
  <si>
    <t>Petit Api</t>
  </si>
  <si>
    <t>X8229</t>
  </si>
  <si>
    <t>Petit Gilet Rouge de Janzé</t>
  </si>
  <si>
    <t>X3807</t>
  </si>
  <si>
    <t>Petit Museau de Lièvre</t>
  </si>
  <si>
    <t>X8215</t>
  </si>
  <si>
    <t>Petite Madeleine</t>
  </si>
  <si>
    <t>X8233</t>
  </si>
  <si>
    <t>Pigeon de Jérusalem</t>
  </si>
  <si>
    <t>X8407</t>
  </si>
  <si>
    <t>Pigeon du Felgeadou</t>
  </si>
  <si>
    <t>X9186</t>
  </si>
  <si>
    <t>Pilette</t>
  </si>
  <si>
    <t>X4975</t>
  </si>
  <si>
    <t>Pilot</t>
  </si>
  <si>
    <t>X6552</t>
  </si>
  <si>
    <t>Piment</t>
  </si>
  <si>
    <t>X3815</t>
  </si>
  <si>
    <t>Plate Rose</t>
  </si>
  <si>
    <t>X0939</t>
  </si>
  <si>
    <t>Platet</t>
  </si>
  <si>
    <t>X8223</t>
  </si>
  <si>
    <t>Pleireuse</t>
  </si>
  <si>
    <t>X9243</t>
  </si>
  <si>
    <t>Poire</t>
  </si>
  <si>
    <t>X9411</t>
  </si>
  <si>
    <t>Pomme à Côtes</t>
  </si>
  <si>
    <t>X1650</t>
  </si>
  <si>
    <t>Pomme Blanche d'Été</t>
  </si>
  <si>
    <t>X0352</t>
  </si>
  <si>
    <t>Pomme Citron</t>
  </si>
  <si>
    <t>X0666</t>
  </si>
  <si>
    <t>Pomme Cloche</t>
  </si>
  <si>
    <t>X7195</t>
  </si>
  <si>
    <t>X8724</t>
  </si>
  <si>
    <t>Pomme d'Adam</t>
  </si>
  <si>
    <t>X9237</t>
  </si>
  <si>
    <t>Pomme de Cimetière</t>
  </si>
  <si>
    <t>X9152</t>
  </si>
  <si>
    <t>Pomme de Commere</t>
  </si>
  <si>
    <t>X9148</t>
  </si>
  <si>
    <t>Pomme de Dolomieu</t>
  </si>
  <si>
    <t>X9167</t>
  </si>
  <si>
    <t>Pomme de Glace</t>
  </si>
  <si>
    <t>X8199</t>
  </si>
  <si>
    <t>Pomme de Moi</t>
  </si>
  <si>
    <t>X3972</t>
  </si>
  <si>
    <t>Pomme de Puits</t>
  </si>
  <si>
    <t>X9153</t>
  </si>
  <si>
    <t>Pomme de Quesme</t>
  </si>
  <si>
    <t>X9151</t>
  </si>
  <si>
    <t>Pomme de Sore</t>
  </si>
  <si>
    <t>X8209</t>
  </si>
  <si>
    <t>Pomme d'Été Rougeur de Pêche</t>
  </si>
  <si>
    <t>X0522</t>
  </si>
  <si>
    <t>Pomme Fer</t>
  </si>
  <si>
    <t>X7759</t>
  </si>
  <si>
    <t>Pomme Fougère</t>
  </si>
  <si>
    <t>X0968</t>
  </si>
  <si>
    <t>Pomme Lagourgue</t>
  </si>
  <si>
    <t>X0596</t>
  </si>
  <si>
    <t>X0960</t>
  </si>
  <si>
    <t>X0942</t>
  </si>
  <si>
    <t>X8726</t>
  </si>
  <si>
    <t>Pomme St Jacques</t>
  </si>
  <si>
    <t>X8222</t>
  </si>
  <si>
    <t>Pomme Taupe</t>
  </si>
  <si>
    <t>FRA0187</t>
  </si>
  <si>
    <t>TVm086</t>
  </si>
  <si>
    <t>Pouzac</t>
  </si>
  <si>
    <t>X0599</t>
  </si>
  <si>
    <t>Pouzaraque</t>
  </si>
  <si>
    <t>X8244</t>
  </si>
  <si>
    <t>X6917</t>
  </si>
  <si>
    <t>X2596</t>
  </si>
  <si>
    <t>Racine</t>
  </si>
  <si>
    <t>X2317</t>
  </si>
  <si>
    <t>X6918</t>
  </si>
  <si>
    <t>Ramane</t>
  </si>
  <si>
    <t>X9412</t>
  </si>
  <si>
    <t>Rambour</t>
  </si>
  <si>
    <t>X1176</t>
  </si>
  <si>
    <t>Rayotte</t>
  </si>
  <si>
    <t>X8937</t>
  </si>
  <si>
    <t>X1269</t>
  </si>
  <si>
    <t>Red Delicious</t>
  </si>
  <si>
    <t>X4915</t>
  </si>
  <si>
    <t>X2640</t>
  </si>
  <si>
    <t>Reinette Ananas</t>
  </si>
  <si>
    <t>X0129</t>
  </si>
  <si>
    <t>X7197</t>
  </si>
  <si>
    <t>Reinette Bergamotte</t>
  </si>
  <si>
    <t>X2302</t>
  </si>
  <si>
    <t>Reinette Blanche de Beussent</t>
  </si>
  <si>
    <t>X8249</t>
  </si>
  <si>
    <t>X2361</t>
  </si>
  <si>
    <t>Reinette Daniel</t>
  </si>
  <si>
    <t>X1552</t>
  </si>
  <si>
    <t>X8731</t>
  </si>
  <si>
    <t>X8732</t>
  </si>
  <si>
    <t>Reinette de Breda Grise</t>
  </si>
  <si>
    <t>X1556</t>
  </si>
  <si>
    <t>Reinette de Caux</t>
  </si>
  <si>
    <t>X1071</t>
  </si>
  <si>
    <t>X7198</t>
  </si>
  <si>
    <t>X8734</t>
  </si>
  <si>
    <t>X1344</t>
  </si>
  <si>
    <t>X8735</t>
  </si>
  <si>
    <t>Reinette de Luneville</t>
  </si>
  <si>
    <t>X9256</t>
  </si>
  <si>
    <t>Reinette de Maurs</t>
  </si>
  <si>
    <t>X8409</t>
  </si>
  <si>
    <t>Reinette de Montbard</t>
  </si>
  <si>
    <t>X9429</t>
  </si>
  <si>
    <t>Reinette de Multhaupt</t>
  </si>
  <si>
    <t>X1180</t>
  </si>
  <si>
    <t>X8737</t>
  </si>
  <si>
    <t>Reinette de Pluvigné</t>
  </si>
  <si>
    <t>X8738</t>
  </si>
  <si>
    <t>Reinette de Provence</t>
  </si>
  <si>
    <t>X9171</t>
  </si>
  <si>
    <t>Reinette de Raffray</t>
  </si>
  <si>
    <t>X8739</t>
  </si>
  <si>
    <t>Reinette de Seguin</t>
  </si>
  <si>
    <t>X8247</t>
  </si>
  <si>
    <t>X8740</t>
  </si>
  <si>
    <t>Reinette d'Hiver</t>
  </si>
  <si>
    <t>X8607</t>
  </si>
  <si>
    <t>X2323</t>
  </si>
  <si>
    <t>Reinette Étoilée</t>
  </si>
  <si>
    <t>X1077</t>
  </si>
  <si>
    <t>X6208</t>
  </si>
  <si>
    <t>Reinette Rouillante</t>
  </si>
  <si>
    <t>X9097</t>
  </si>
  <si>
    <t>X8411</t>
  </si>
  <si>
    <t>X8742</t>
  </si>
  <si>
    <t>X8412</t>
  </si>
  <si>
    <t>Reinette Van Berk's</t>
  </si>
  <si>
    <t>X8743</t>
  </si>
  <si>
    <t>Renao Petit</t>
  </si>
  <si>
    <t>X3906</t>
  </si>
  <si>
    <t>René Martin</t>
  </si>
  <si>
    <t>X5063</t>
  </si>
  <si>
    <t>Ribante</t>
  </si>
  <si>
    <t>X8228</t>
  </si>
  <si>
    <t>Riot</t>
  </si>
  <si>
    <t>X9118</t>
  </si>
  <si>
    <t>Roi Franc</t>
  </si>
  <si>
    <t>X9416</t>
  </si>
  <si>
    <t>Romarin</t>
  </si>
  <si>
    <t>X9085</t>
  </si>
  <si>
    <t>Romarin Blanc</t>
  </si>
  <si>
    <t>X1894</t>
  </si>
  <si>
    <t>X1115</t>
  </si>
  <si>
    <t>Rosavril</t>
  </si>
  <si>
    <t>X4664</t>
  </si>
  <si>
    <t>X0036</t>
  </si>
  <si>
    <t>X7199</t>
  </si>
  <si>
    <t>Rose Douce</t>
  </si>
  <si>
    <t>X2953</t>
  </si>
  <si>
    <t>Rose Panachée</t>
  </si>
  <si>
    <t>X9113</t>
  </si>
  <si>
    <t>Rose Rouge</t>
  </si>
  <si>
    <t>X8746</t>
  </si>
  <si>
    <t>Rouge de Claron</t>
  </si>
  <si>
    <t>X2316</t>
  </si>
  <si>
    <t>Rouge d'Oriule</t>
  </si>
  <si>
    <t>X0342</t>
  </si>
  <si>
    <t>Rouge Duret</t>
  </si>
  <si>
    <t>X5046</t>
  </si>
  <si>
    <t>Rougeon du Lochois</t>
  </si>
  <si>
    <t>X9180</t>
  </si>
  <si>
    <t>Rouget</t>
  </si>
  <si>
    <t>X8414</t>
  </si>
  <si>
    <t>X8749</t>
  </si>
  <si>
    <t>Roumentine</t>
  </si>
  <si>
    <t>X8218</t>
  </si>
  <si>
    <t>X1349</t>
  </si>
  <si>
    <t>X6395</t>
  </si>
  <si>
    <t>Rubinola</t>
  </si>
  <si>
    <t>X6841</t>
  </si>
  <si>
    <t>Saint Francois</t>
  </si>
  <si>
    <t>X9198</t>
  </si>
  <si>
    <t>Saint Germain</t>
  </si>
  <si>
    <t>X1646</t>
  </si>
  <si>
    <t>Saint Michel</t>
  </si>
  <si>
    <t>X8236</t>
  </si>
  <si>
    <t>Saturn</t>
  </si>
  <si>
    <t>X7106</t>
  </si>
  <si>
    <t>Sauvageon Barre</t>
  </si>
  <si>
    <t>X5179</t>
  </si>
  <si>
    <t>Scifresh</t>
  </si>
  <si>
    <t>X8156</t>
  </si>
  <si>
    <t>Sciglo</t>
  </si>
  <si>
    <t>X7786</t>
  </si>
  <si>
    <t>Sébin Blanc</t>
  </si>
  <si>
    <t>X3874</t>
  </si>
  <si>
    <t>St Jacques St Chamond</t>
  </si>
  <si>
    <t>X9234</t>
  </si>
  <si>
    <t>Suzette</t>
  </si>
  <si>
    <t>X8237</t>
  </si>
  <si>
    <t>Svatava</t>
  </si>
  <si>
    <t>X8592</t>
  </si>
  <si>
    <t>Taffetas Blanc</t>
  </si>
  <si>
    <t>X9195</t>
  </si>
  <si>
    <t>Tango</t>
  </si>
  <si>
    <t>X2856</t>
  </si>
  <si>
    <t>Tardive de Grosmagny</t>
  </si>
  <si>
    <t>X9246</t>
  </si>
  <si>
    <t>Tarella</t>
  </si>
  <si>
    <t>X9089</t>
  </si>
  <si>
    <t>X9176</t>
  </si>
  <si>
    <t>X8415</t>
  </si>
  <si>
    <t>X8299</t>
  </si>
  <si>
    <t>Tortein</t>
  </si>
  <si>
    <t>X9255</t>
  </si>
  <si>
    <t>Transparente Blanche</t>
  </si>
  <si>
    <t>X7200</t>
  </si>
  <si>
    <t>Transparente de Bois Guillaume</t>
  </si>
  <si>
    <t>X8416</t>
  </si>
  <si>
    <t>X7201</t>
  </si>
  <si>
    <t>Trélage</t>
  </si>
  <si>
    <t>X4616</t>
  </si>
  <si>
    <t>Trompe Gelée</t>
  </si>
  <si>
    <t>X8227</t>
  </si>
  <si>
    <t>Trouvée de Desandon</t>
  </si>
  <si>
    <t>X8250</t>
  </si>
  <si>
    <t>X6026</t>
  </si>
  <si>
    <t>X8750</t>
  </si>
  <si>
    <t>Vaudeloges</t>
  </si>
  <si>
    <t>X3841</t>
  </si>
  <si>
    <t>Vedette du Béarn</t>
  </si>
  <si>
    <t>X8226</t>
  </si>
  <si>
    <t>Vernade</t>
  </si>
  <si>
    <t>X8751</t>
  </si>
  <si>
    <t>Vernajoux</t>
  </si>
  <si>
    <t>FRA0827</t>
  </si>
  <si>
    <t>Vierge du Pilat</t>
  </si>
  <si>
    <t>X9124</t>
  </si>
  <si>
    <t>Vigne Royale</t>
  </si>
  <si>
    <t>X9134</t>
  </si>
  <si>
    <t>Vigneronne</t>
  </si>
  <si>
    <t>X8242</t>
  </si>
  <si>
    <t>X7202</t>
  </si>
  <si>
    <t>Yvette</t>
  </si>
  <si>
    <t>X4004</t>
  </si>
  <si>
    <t>310-01-001</t>
  </si>
  <si>
    <t>KLBG</t>
  </si>
  <si>
    <t>310-02-002</t>
  </si>
  <si>
    <t>310-03-001</t>
  </si>
  <si>
    <t>310-03-002</t>
  </si>
  <si>
    <t>310-03-003</t>
  </si>
  <si>
    <t>310-04-002</t>
  </si>
  <si>
    <t>310-04-004</t>
  </si>
  <si>
    <t>310-04-006</t>
  </si>
  <si>
    <t>310-05-002</t>
  </si>
  <si>
    <t>310-05-004</t>
  </si>
  <si>
    <t>310-05-006</t>
  </si>
  <si>
    <t>310-06-001</t>
  </si>
  <si>
    <t>310-06-002</t>
  </si>
  <si>
    <t>310-06-004</t>
  </si>
  <si>
    <t>310-06-005</t>
  </si>
  <si>
    <t>310-06-007</t>
  </si>
  <si>
    <t>310-07-001</t>
  </si>
  <si>
    <t>310-07-003</t>
  </si>
  <si>
    <t>310-07-004</t>
  </si>
  <si>
    <t>310-07-005</t>
  </si>
  <si>
    <t>310-07-007</t>
  </si>
  <si>
    <t>310-07-008</t>
  </si>
  <si>
    <t>310-08-001</t>
  </si>
  <si>
    <t>310-08-004</t>
  </si>
  <si>
    <t>310-08-006</t>
  </si>
  <si>
    <t>310-08-007</t>
  </si>
  <si>
    <t>310-08-010</t>
  </si>
  <si>
    <t>310-09-002</t>
  </si>
  <si>
    <t>310-09-003</t>
  </si>
  <si>
    <t>310-09-005</t>
  </si>
  <si>
    <t>310-09-007</t>
  </si>
  <si>
    <t>310-09-009</t>
  </si>
  <si>
    <t>310-09-012</t>
  </si>
  <si>
    <t>310-10-002</t>
  </si>
  <si>
    <t>310-10-003</t>
  </si>
  <si>
    <t>310-10-005</t>
  </si>
  <si>
    <t>310-10-006</t>
  </si>
  <si>
    <t>310-10-007</t>
  </si>
  <si>
    <t>310-10-008</t>
  </si>
  <si>
    <t>310-10-009</t>
  </si>
  <si>
    <t>310-10-012</t>
  </si>
  <si>
    <t>310-10-013</t>
  </si>
  <si>
    <t>310-11-002</t>
  </si>
  <si>
    <t>310-11-004</t>
  </si>
  <si>
    <t>310-11-006</t>
  </si>
  <si>
    <t>310-11-007</t>
  </si>
  <si>
    <t>310-11-008</t>
  </si>
  <si>
    <t>310-11-009</t>
  </si>
  <si>
    <t>310-11-010</t>
  </si>
  <si>
    <t>310-11-011</t>
  </si>
  <si>
    <t>310-11-014</t>
  </si>
  <si>
    <t>310-12-004</t>
  </si>
  <si>
    <t>310-12-006</t>
  </si>
  <si>
    <t>310-12-010</t>
  </si>
  <si>
    <t>310-12-012</t>
  </si>
  <si>
    <t>310-12-014</t>
  </si>
  <si>
    <t>310-13-001</t>
  </si>
  <si>
    <t>310-13-006</t>
  </si>
  <si>
    <t>310-13-007</t>
  </si>
  <si>
    <t>310-13-008</t>
  </si>
  <si>
    <t>310-13-011</t>
  </si>
  <si>
    <t>310-13-013</t>
  </si>
  <si>
    <t>310-13-017</t>
  </si>
  <si>
    <t>310-14-001</t>
  </si>
  <si>
    <t>310-14-003</t>
  </si>
  <si>
    <t>310-14-004</t>
  </si>
  <si>
    <t>310-14-005</t>
  </si>
  <si>
    <t>310-14-006</t>
  </si>
  <si>
    <t>310-14-007</t>
  </si>
  <si>
    <t>310-14-008</t>
  </si>
  <si>
    <t>310-14-010</t>
  </si>
  <si>
    <t>310-14-014</t>
  </si>
  <si>
    <t>310-14-015</t>
  </si>
  <si>
    <t>310-15-001</t>
  </si>
  <si>
    <t>310-15-003</t>
  </si>
  <si>
    <t>310-15-006</t>
  </si>
  <si>
    <t>310-15-008</t>
  </si>
  <si>
    <t>310-15-009</t>
  </si>
  <si>
    <t>310-15-010</t>
  </si>
  <si>
    <t>310-15-011</t>
  </si>
  <si>
    <t>310-15-012</t>
  </si>
  <si>
    <t>310-15-013</t>
  </si>
  <si>
    <t>310-15-016</t>
  </si>
  <si>
    <t>310-15-017</t>
  </si>
  <si>
    <t>310-16-001</t>
  </si>
  <si>
    <t>310-16-003</t>
  </si>
  <si>
    <t>310-16-005</t>
  </si>
  <si>
    <t>310-16-008</t>
  </si>
  <si>
    <t>310-16-009</t>
  </si>
  <si>
    <t>310-16-012</t>
  </si>
  <si>
    <t>310-16-013</t>
  </si>
  <si>
    <t>310-16-016</t>
  </si>
  <si>
    <t>310-17-002</t>
  </si>
  <si>
    <t>310-17-003</t>
  </si>
  <si>
    <t>310-17-006</t>
  </si>
  <si>
    <t>310-17-007</t>
  </si>
  <si>
    <t>310-17-010</t>
  </si>
  <si>
    <t>310-17-014</t>
  </si>
  <si>
    <t>310-17-016</t>
  </si>
  <si>
    <t>310-18-002</t>
  </si>
  <si>
    <t>310-18-005</t>
  </si>
  <si>
    <t>310-18-007</t>
  </si>
  <si>
    <t>310-18-009</t>
  </si>
  <si>
    <t>310-19-002</t>
  </si>
  <si>
    <t>310-19-005</t>
  </si>
  <si>
    <t>310-20-001</t>
  </si>
  <si>
    <t>310-21-001</t>
  </si>
  <si>
    <t>310-21-003</t>
  </si>
  <si>
    <t>310-21-006</t>
  </si>
  <si>
    <t>310-21-007</t>
  </si>
  <si>
    <t>310-21-010</t>
  </si>
  <si>
    <t>E1</t>
  </si>
  <si>
    <t>KLBG-REF</t>
  </si>
  <si>
    <t>E2</t>
  </si>
  <si>
    <t>E3</t>
  </si>
  <si>
    <t>E4</t>
  </si>
  <si>
    <t>E6</t>
  </si>
  <si>
    <t>E7</t>
  </si>
  <si>
    <t>E8</t>
  </si>
  <si>
    <t>L10</t>
  </si>
  <si>
    <t>L11</t>
  </si>
  <si>
    <t>L12</t>
  </si>
  <si>
    <t>L6</t>
  </si>
  <si>
    <t>L7</t>
  </si>
  <si>
    <t>L8</t>
  </si>
  <si>
    <t>L9</t>
  </si>
  <si>
    <t>Aichurok</t>
  </si>
  <si>
    <t>KGZ07</t>
  </si>
  <si>
    <t>KNAU</t>
  </si>
  <si>
    <t>Ak alma</t>
  </si>
  <si>
    <t>KGZ09</t>
  </si>
  <si>
    <t>Alamedinskaya</t>
  </si>
  <si>
    <t>KGZ08</t>
  </si>
  <si>
    <t>Bishkek</t>
  </si>
  <si>
    <t>KGZ10</t>
  </si>
  <si>
    <t>Cholponbai</t>
  </si>
  <si>
    <t>KGZ04</t>
  </si>
  <si>
    <t>Jamilya</t>
  </si>
  <si>
    <t>KGZ06</t>
  </si>
  <si>
    <t>Jyldyz</t>
  </si>
  <si>
    <t>KGZ05</t>
  </si>
  <si>
    <t>Kandil Kirgizskiy</t>
  </si>
  <si>
    <t>KGZ03</t>
  </si>
  <si>
    <t>Kirgizskiy zimniy</t>
  </si>
  <si>
    <t>KGZ01</t>
  </si>
  <si>
    <t>Osenee Gareeva</t>
  </si>
  <si>
    <t>KGZ11</t>
  </si>
  <si>
    <t>Palmira</t>
  </si>
  <si>
    <t>KGZ02</t>
  </si>
  <si>
    <t>Rashida</t>
  </si>
  <si>
    <t>KGZ12</t>
  </si>
  <si>
    <t xml:space="preserve">Maílla blanca </t>
  </si>
  <si>
    <t>MBHI</t>
  </si>
  <si>
    <t>La Hiruela</t>
  </si>
  <si>
    <t>PEHI</t>
  </si>
  <si>
    <t xml:space="preserve">Pero gordo </t>
  </si>
  <si>
    <t>PGHI</t>
  </si>
  <si>
    <t xml:space="preserve">Pero pardo </t>
  </si>
  <si>
    <t>PPHI</t>
  </si>
  <si>
    <t xml:space="preserve">Rabudas </t>
  </si>
  <si>
    <t>RAHI</t>
  </si>
  <si>
    <t>Agridulce</t>
  </si>
  <si>
    <t>MAMO</t>
  </si>
  <si>
    <t>Montejo de la Sierra</t>
  </si>
  <si>
    <t>PPMO</t>
  </si>
  <si>
    <t>REMO</t>
  </si>
  <si>
    <t>Abundant (Abondance in France)</t>
  </si>
  <si>
    <t>KRAS105</t>
  </si>
  <si>
    <t>MOSVIR</t>
  </si>
  <si>
    <t>Adzharskoe krasnoe</t>
  </si>
  <si>
    <t>KRAS106</t>
  </si>
  <si>
    <t>Agvansh Alma</t>
  </si>
  <si>
    <t>KRAS114</t>
  </si>
  <si>
    <t>Ahmet</t>
  </si>
  <si>
    <t>KRAS103</t>
  </si>
  <si>
    <t>Ali</t>
  </si>
  <si>
    <t>KRAS097</t>
  </si>
  <si>
    <t>Al'me</t>
  </si>
  <si>
    <t>KRAS003</t>
  </si>
  <si>
    <t>Anis alyj</t>
  </si>
  <si>
    <t>KRAS113</t>
  </si>
  <si>
    <t>Anis barhatnyj</t>
  </si>
  <si>
    <t>KRAS098</t>
  </si>
  <si>
    <t>Anis Polosatyi</t>
  </si>
  <si>
    <t>KRAS126</t>
  </si>
  <si>
    <t>Anis polosatyj</t>
  </si>
  <si>
    <t>KRAS096</t>
  </si>
  <si>
    <t>Antonovka iz Dandukovskoj</t>
  </si>
  <si>
    <t>KRAS116</t>
  </si>
  <si>
    <t>Antonovka sevostopol'skaja</t>
  </si>
  <si>
    <t>KRAS101</t>
  </si>
  <si>
    <t>Antonovka zimnjaja</t>
  </si>
  <si>
    <t>KRAS122</t>
  </si>
  <si>
    <t>Avgustovskoe krymskoe</t>
  </si>
  <si>
    <t>KRAS093</t>
  </si>
  <si>
    <t>Avgustovskoe polosatoe</t>
  </si>
  <si>
    <t>KRAS095</t>
  </si>
  <si>
    <t>Azau</t>
  </si>
  <si>
    <t>KRAS124</t>
  </si>
  <si>
    <t>Balkarskoe</t>
  </si>
  <si>
    <t>KRAS092</t>
  </si>
  <si>
    <t>Bel'</t>
  </si>
  <si>
    <t>KRAS118</t>
  </si>
  <si>
    <t>Bessemjanka iz Dagestanskoj</t>
  </si>
  <si>
    <t>KRAS117</t>
  </si>
  <si>
    <t>Butskoe</t>
  </si>
  <si>
    <t>KRAS112</t>
  </si>
  <si>
    <t>Cherkesskaja shapka</t>
  </si>
  <si>
    <t>KRAS001</t>
  </si>
  <si>
    <t>Cherkesskoe seroe</t>
  </si>
  <si>
    <t>KRAS125</t>
  </si>
  <si>
    <t>Cherkesskoe zimnee</t>
  </si>
  <si>
    <t>KRAS004</t>
  </si>
  <si>
    <t>Hakoshamij</t>
  </si>
  <si>
    <t>KRAS002</t>
  </si>
  <si>
    <t>Voloshka</t>
  </si>
  <si>
    <t>KRAS094</t>
  </si>
  <si>
    <t>Zimnee stolovoe</t>
  </si>
  <si>
    <t>KRAS119</t>
  </si>
  <si>
    <t>Aholan aikainen</t>
  </si>
  <si>
    <t>FIN01</t>
  </si>
  <si>
    <t>MTT AgRes</t>
  </si>
  <si>
    <t>Ahosen lakkaomena</t>
  </si>
  <si>
    <t>FIN32</t>
  </si>
  <si>
    <t>Aino</t>
  </si>
  <si>
    <t>FIN02</t>
  </si>
  <si>
    <t>Ämmänsaari</t>
  </si>
  <si>
    <t>FIN50</t>
  </si>
  <si>
    <t>Annamaija</t>
  </si>
  <si>
    <t>FIN03</t>
  </si>
  <si>
    <t>Asikkalan raikas</t>
  </si>
  <si>
    <t>FIN36</t>
  </si>
  <si>
    <t>Edelman</t>
  </si>
  <si>
    <t>FIN04</t>
  </si>
  <si>
    <t>Eliakselan nauris</t>
  </si>
  <si>
    <t>FIN05</t>
  </si>
  <si>
    <t>Eqvi</t>
  </si>
  <si>
    <t>FIN06</t>
  </si>
  <si>
    <t>Finne</t>
  </si>
  <si>
    <t>FIN07</t>
  </si>
  <si>
    <t>Gerbyn aikainen</t>
  </si>
  <si>
    <t>FIN47</t>
  </si>
  <si>
    <t>Grenman</t>
  </si>
  <si>
    <t>FIN08</t>
  </si>
  <si>
    <t>Huvitus</t>
  </si>
  <si>
    <t>FIN09</t>
  </si>
  <si>
    <t>Jalkaranta</t>
  </si>
  <si>
    <t>FIN34</t>
  </si>
  <si>
    <t>Jalmarin omena</t>
  </si>
  <si>
    <t>FIN10</t>
  </si>
  <si>
    <t>Kaikuvuori</t>
  </si>
  <si>
    <t>FIN46</t>
  </si>
  <si>
    <t>Kangasalan talvi</t>
  </si>
  <si>
    <t>FIN11</t>
  </si>
  <si>
    <t>Kenttämies</t>
  </si>
  <si>
    <t>FIN48</t>
  </si>
  <si>
    <t>Kersti</t>
  </si>
  <si>
    <t>FIN12</t>
  </si>
  <si>
    <t>Kirkniemen talvi,Söderberg</t>
  </si>
  <si>
    <t>FIN33</t>
  </si>
  <si>
    <t>Lantun talvi</t>
  </si>
  <si>
    <t>FIN13</t>
  </si>
  <si>
    <t>Lavia</t>
  </si>
  <si>
    <t>FIN14</t>
  </si>
  <si>
    <t>Lepaan liereä</t>
  </si>
  <si>
    <t>FIN15</t>
  </si>
  <si>
    <t>Lepaan meloni</t>
  </si>
  <si>
    <t>FIN16</t>
  </si>
  <si>
    <t>Maaherra</t>
  </si>
  <si>
    <t>FIN49</t>
  </si>
  <si>
    <t>Minna Canth</t>
  </si>
  <si>
    <t>FIN39</t>
  </si>
  <si>
    <t>Munkki</t>
  </si>
  <si>
    <t>FIN40</t>
  </si>
  <si>
    <t>Osmolan syys</t>
  </si>
  <si>
    <t>FIN37</t>
  </si>
  <si>
    <t>Osmolan talvi</t>
  </si>
  <si>
    <t>FIN35</t>
  </si>
  <si>
    <t>Paasikiven talvi</t>
  </si>
  <si>
    <t>FIN38</t>
  </si>
  <si>
    <t>Paasikivi</t>
  </si>
  <si>
    <t>FIN17</t>
  </si>
  <si>
    <t>Peltolan omena</t>
  </si>
  <si>
    <t>FIN19</t>
  </si>
  <si>
    <t>Pertunmaan kesä</t>
  </si>
  <si>
    <t>FIN20</t>
  </si>
  <si>
    <t>Pirkkala</t>
  </si>
  <si>
    <t>FIN43</t>
  </si>
  <si>
    <t>Pirkko</t>
  </si>
  <si>
    <t>FIN18</t>
  </si>
  <si>
    <t>Railamo</t>
  </si>
  <si>
    <t>FIN23</t>
  </si>
  <si>
    <t>Ranta-Ahon herkku</t>
  </si>
  <si>
    <t>FIN21</t>
  </si>
  <si>
    <t>Rautell</t>
  </si>
  <si>
    <t>FIN22</t>
  </si>
  <si>
    <t>Sariola</t>
  </si>
  <si>
    <t>FIN24</t>
  </si>
  <si>
    <t>Snygg</t>
  </si>
  <si>
    <t>FIN25</t>
  </si>
  <si>
    <t>Sointula</t>
  </si>
  <si>
    <t>FIN45</t>
  </si>
  <si>
    <t>Sortavalan imelä</t>
  </si>
  <si>
    <t>FIN41</t>
  </si>
  <si>
    <t>Torkkolan talvi</t>
  </si>
  <si>
    <t>FIN42</t>
  </si>
  <si>
    <t>Vaasan talvi</t>
  </si>
  <si>
    <t>FIN27</t>
  </si>
  <si>
    <t>Valkealan syys</t>
  </si>
  <si>
    <t>FIN26</t>
  </si>
  <si>
    <t>Viikari</t>
  </si>
  <si>
    <t>FIN28</t>
  </si>
  <si>
    <t>Viurilan ananas</t>
  </si>
  <si>
    <t>FIN29</t>
  </si>
  <si>
    <t>Yläkautto</t>
  </si>
  <si>
    <t>FIN30</t>
  </si>
  <si>
    <t>Ylikoppeli</t>
  </si>
  <si>
    <t>FIN44</t>
  </si>
  <si>
    <t>Yltöisten sitruunaomena</t>
  </si>
  <si>
    <t>FIN31</t>
  </si>
  <si>
    <t>Antonovka krasnobochka</t>
  </si>
  <si>
    <t>KRAS102</t>
  </si>
  <si>
    <t>NCRRIHV</t>
  </si>
  <si>
    <t>Aport</t>
  </si>
  <si>
    <t>KRAS121</t>
  </si>
  <si>
    <t>Aport kubanskij  (False) (True: Akane)</t>
  </si>
  <si>
    <t>KRAS100</t>
  </si>
  <si>
    <t>Aport rozovyj</t>
  </si>
  <si>
    <t>KRAS108</t>
  </si>
  <si>
    <t>Astrakhanskoe Krasnoe</t>
  </si>
  <si>
    <t>KRAS127</t>
  </si>
  <si>
    <t>Bystremovskoe</t>
  </si>
  <si>
    <t>KRAS070</t>
  </si>
  <si>
    <t>Kuban'</t>
  </si>
  <si>
    <t>KRAS089</t>
  </si>
  <si>
    <t>KRAS109</t>
  </si>
  <si>
    <t>KRAS123</t>
  </si>
  <si>
    <t>Papirovka belaja</t>
  </si>
  <si>
    <t>KRAS099</t>
  </si>
  <si>
    <t>Pepin shafrannyj</t>
  </si>
  <si>
    <t>KRAS110</t>
  </si>
  <si>
    <t>Vasjugan</t>
  </si>
  <si>
    <t>KRAS060</t>
  </si>
  <si>
    <t>Zhiguljovskoe</t>
  </si>
  <si>
    <t>KRAS107</t>
  </si>
  <si>
    <t>Zori</t>
  </si>
  <si>
    <t>KRAS128</t>
  </si>
  <si>
    <t>Acipres</t>
  </si>
  <si>
    <t>NFC-Read.</t>
  </si>
  <si>
    <t>Ambro</t>
  </si>
  <si>
    <t>Autumn Pearmain</t>
  </si>
  <si>
    <t>Burr Knot</t>
  </si>
  <si>
    <t>Carmignolle</t>
  </si>
  <si>
    <t>Chivers Delight</t>
  </si>
  <si>
    <t>Cornish Aromatic</t>
  </si>
  <si>
    <t>Delgobel</t>
  </si>
  <si>
    <t>Hapsburg</t>
  </si>
  <si>
    <t>Harling Hero</t>
  </si>
  <si>
    <t>Herefordshire Russet</t>
  </si>
  <si>
    <t>I.B. Reid</t>
  </si>
  <si>
    <t>Ingall's Pippin</t>
  </si>
  <si>
    <t>Lodgemore Nonpareil</t>
  </si>
  <si>
    <t>Neild's Drooper</t>
  </si>
  <si>
    <t>Pine Apple Russet</t>
  </si>
  <si>
    <t>Saint Martin's</t>
  </si>
  <si>
    <t>Stenkyrke</t>
  </si>
  <si>
    <t>Unnamed</t>
  </si>
  <si>
    <t>TEPI</t>
  </si>
  <si>
    <t>Pinilla del Valle</t>
  </si>
  <si>
    <t>MHPR</t>
  </si>
  <si>
    <t>Prádena del Rincón</t>
  </si>
  <si>
    <t>PAPR</t>
  </si>
  <si>
    <t>REPR1</t>
  </si>
  <si>
    <t>REPR2</t>
  </si>
  <si>
    <t xml:space="preserve">Rojo </t>
  </si>
  <si>
    <t>RJPR</t>
  </si>
  <si>
    <t xml:space="preserve">Camueso tardío </t>
  </si>
  <si>
    <t>CTAP</t>
  </si>
  <si>
    <t>Puebla de la Sierra</t>
  </si>
  <si>
    <t>Camueso temprano</t>
  </si>
  <si>
    <t>CTEP</t>
  </si>
  <si>
    <t xml:space="preserve">Esperiega </t>
  </si>
  <si>
    <t>ESPU</t>
  </si>
  <si>
    <t>PAPU</t>
  </si>
  <si>
    <t>REPU</t>
  </si>
  <si>
    <t>RJPU</t>
  </si>
  <si>
    <t>Amarillo de El Paular</t>
  </si>
  <si>
    <t>APRA</t>
  </si>
  <si>
    <t>Rascafría</t>
  </si>
  <si>
    <t xml:space="preserve">de Rosa </t>
  </si>
  <si>
    <t>RORA</t>
  </si>
  <si>
    <t>Adamovské</t>
  </si>
  <si>
    <t>CZ_LE_0410</t>
  </si>
  <si>
    <t>RBIPH</t>
  </si>
  <si>
    <t>Adamsova parména</t>
  </si>
  <si>
    <t>CZ_GL_0428</t>
  </si>
  <si>
    <t>Aderslébenský kalvil</t>
  </si>
  <si>
    <t>CZ_GL_0430</t>
  </si>
  <si>
    <t>Albrechtovo</t>
  </si>
  <si>
    <t>CZ_GE_0460</t>
  </si>
  <si>
    <t>CZ_GE_0456</t>
  </si>
  <si>
    <t>CZ_LO_0041</t>
  </si>
  <si>
    <t>CZ_GH_470</t>
  </si>
  <si>
    <t>Ananasová reneta</t>
  </si>
  <si>
    <t>CZ_GH_0469</t>
  </si>
  <si>
    <t>CZ_GE_0444</t>
  </si>
  <si>
    <t>CZ_GC_0414</t>
  </si>
  <si>
    <t>Astrachán bílý</t>
  </si>
  <si>
    <t>CZ_GC_0412</t>
  </si>
  <si>
    <t>Astrachán červený</t>
  </si>
  <si>
    <t>CZ_GC_0410</t>
  </si>
  <si>
    <t>Babiččino</t>
  </si>
  <si>
    <t>CZ_LD_0422</t>
  </si>
  <si>
    <t>Banánové zimní</t>
  </si>
  <si>
    <t>CZ_GL_0458</t>
  </si>
  <si>
    <t>Baumannova reneta</t>
  </si>
  <si>
    <t>CZ_GH_0479</t>
  </si>
  <si>
    <t>Běličné</t>
  </si>
  <si>
    <t>CZ_LB_0047</t>
  </si>
  <si>
    <t>Bergamotova reneta</t>
  </si>
  <si>
    <t>CZ_LG_0412</t>
  </si>
  <si>
    <t>Berlepschova červená reneta</t>
  </si>
  <si>
    <t>CZ_GH_0481</t>
  </si>
  <si>
    <t>Bernské růžové</t>
  </si>
  <si>
    <t>CZ_GE_0468</t>
  </si>
  <si>
    <t>Bezjaderné</t>
  </si>
  <si>
    <t>CZ_GC_0420</t>
  </si>
  <si>
    <t>Bezručovo panenské</t>
  </si>
  <si>
    <t>CZ_LF_0425</t>
  </si>
  <si>
    <t>Bezsemjanka Micurina</t>
  </si>
  <si>
    <t>CZ_GD_0465</t>
  </si>
  <si>
    <t>Biesterfeldská reneta</t>
  </si>
  <si>
    <t>CZ_GE_0464</t>
  </si>
  <si>
    <t>Bismarkovo</t>
  </si>
  <si>
    <t>CZ_GE_0466</t>
  </si>
  <si>
    <t>Bláhovo Libovické</t>
  </si>
  <si>
    <t>CZ_GL_0464</t>
  </si>
  <si>
    <t>Bláhovo pozděkvěté</t>
  </si>
  <si>
    <t>CZ_GL_0482</t>
  </si>
  <si>
    <t>Bláhův poklad</t>
  </si>
  <si>
    <t>CZ_GL_0456</t>
  </si>
  <si>
    <t>Boháčovo</t>
  </si>
  <si>
    <t>CZ_LD_0421</t>
  </si>
  <si>
    <t>Bohušovické</t>
  </si>
  <si>
    <t>CZ_GH_0489</t>
  </si>
  <si>
    <t>Boikovo</t>
  </si>
  <si>
    <t>CZ_GL_0454</t>
  </si>
  <si>
    <t>Borovinka</t>
  </si>
  <si>
    <t>CZ_LH_0411</t>
  </si>
  <si>
    <t>Božena Němcová</t>
  </si>
  <si>
    <t>CZ_GD_0463</t>
  </si>
  <si>
    <t>Bramleyovo červené</t>
  </si>
  <si>
    <t>CZ_GL_0472</t>
  </si>
  <si>
    <t>Bratronické</t>
  </si>
  <si>
    <t>CZ_G2I_0440</t>
  </si>
  <si>
    <t>Cagašovo speciální</t>
  </si>
  <si>
    <t>CZ_GL_0496</t>
  </si>
  <si>
    <t>Car Alexander</t>
  </si>
  <si>
    <t>CZ_LF_0047</t>
  </si>
  <si>
    <t>Červencové</t>
  </si>
  <si>
    <t>CZ_GC_0430</t>
  </si>
  <si>
    <t>Červené podzimní</t>
  </si>
  <si>
    <t>CZ_BH_0430</t>
  </si>
  <si>
    <t>Červené tvrdé</t>
  </si>
  <si>
    <t>CZ_GM_0440</t>
  </si>
  <si>
    <t>Červený hranáč</t>
  </si>
  <si>
    <t>CZ_LE_0416</t>
  </si>
  <si>
    <t>Česká pochoutka</t>
  </si>
  <si>
    <t>CZ_LH_0426</t>
  </si>
  <si>
    <t>Český granát</t>
  </si>
  <si>
    <t>CZ_LG_0428</t>
  </si>
  <si>
    <t>Chelmsfordské</t>
  </si>
  <si>
    <t>CZ_GF_0467</t>
  </si>
  <si>
    <t>Chodské</t>
  </si>
  <si>
    <t>CZ_GN_0453</t>
  </si>
  <si>
    <t>Cikánka</t>
  </si>
  <si>
    <t>CZ_GE_0486</t>
  </si>
  <si>
    <t>Čistecké lahůdkové</t>
  </si>
  <si>
    <t>CZ_GM_0438</t>
  </si>
  <si>
    <t>Clawtenbrunské</t>
  </si>
  <si>
    <t>CZ_GE_0498</t>
  </si>
  <si>
    <t>Cornwallské hřebíčkové</t>
  </si>
  <si>
    <t>CZ_GL_4100</t>
  </si>
  <si>
    <t>Coulonova reneta</t>
  </si>
  <si>
    <t>CZ_GL_0498</t>
  </si>
  <si>
    <t>Cox Orange Pipin</t>
  </si>
  <si>
    <t>CZ_GM_0414</t>
  </si>
  <si>
    <t>Croncelské</t>
  </si>
  <si>
    <t>CZ_GE_0488</t>
  </si>
  <si>
    <t>Daňkovo</t>
  </si>
  <si>
    <t>CZ_GI_0416</t>
  </si>
  <si>
    <t>CZ_GC_0432</t>
  </si>
  <si>
    <t>Eduard VII.</t>
  </si>
  <si>
    <t>CZ_GM_0468</t>
  </si>
  <si>
    <t>Elise Rathke</t>
  </si>
  <si>
    <t>CZ_GM_0480</t>
  </si>
  <si>
    <t>Elisonovo Oranžové</t>
  </si>
  <si>
    <t>CZ_GF_0414</t>
  </si>
  <si>
    <t>Evino</t>
  </si>
  <si>
    <t>CZ_GF_0415</t>
  </si>
  <si>
    <t>Feyův rekord</t>
  </si>
  <si>
    <t>CZ_GI_0428</t>
  </si>
  <si>
    <t>Fischerovo</t>
  </si>
  <si>
    <t>CZ_GM_0487</t>
  </si>
  <si>
    <t>Gascoigneho šarlatové</t>
  </si>
  <si>
    <t>CZ_GF_0443</t>
  </si>
  <si>
    <t>CZ_LK_0041</t>
  </si>
  <si>
    <t>CZ_GC_0490</t>
  </si>
  <si>
    <t>Grahamovo</t>
  </si>
  <si>
    <t>CZ_GI_0446</t>
  </si>
  <si>
    <t>Granátka</t>
  </si>
  <si>
    <t>CZ_GI_0444</t>
  </si>
  <si>
    <t>Granátové svatodušní</t>
  </si>
  <si>
    <t>CZ_GI_0442</t>
  </si>
  <si>
    <t>Gustavovo trvanlivé</t>
  </si>
  <si>
    <t>CZ_LG_0424</t>
  </si>
  <si>
    <t>Hájkova muškátová reneta</t>
  </si>
  <si>
    <t>CZ_GN_0427</t>
  </si>
  <si>
    <t>Hájkova spur</t>
  </si>
  <si>
    <t>CZ_GS_0466</t>
  </si>
  <si>
    <t>Halberstatské</t>
  </si>
  <si>
    <t>CZ_LG_0418</t>
  </si>
  <si>
    <t>Hanigerovo</t>
  </si>
  <si>
    <t>CZ_GI_0464</t>
  </si>
  <si>
    <t>Harisovo růžové</t>
  </si>
  <si>
    <t>CZ_GI_0454</t>
  </si>
  <si>
    <t>Hawthordenské</t>
  </si>
  <si>
    <t>CZ_GF_0457</t>
  </si>
  <si>
    <t>Hedvábné letní</t>
  </si>
  <si>
    <t>CZ_LF_0043</t>
  </si>
  <si>
    <t>Hedvábné pozděkvěté</t>
  </si>
  <si>
    <t>CZ_GF_0461</t>
  </si>
  <si>
    <t>Heřmánkové</t>
  </si>
  <si>
    <t>CZ_LD_0426</t>
  </si>
  <si>
    <t>Herrenhutské</t>
  </si>
  <si>
    <t>CZ_GI_0452</t>
  </si>
  <si>
    <t>Hetlina</t>
  </si>
  <si>
    <t>CZ_GF_0459</t>
  </si>
  <si>
    <t>Hibernal Apple</t>
  </si>
  <si>
    <t>CZ_GF_0451</t>
  </si>
  <si>
    <t>Hladíkovo přeúrodné</t>
  </si>
  <si>
    <t>CZ_GN_0431</t>
  </si>
  <si>
    <t>Hlaváčkovo</t>
  </si>
  <si>
    <t>CZ_LC_0411</t>
  </si>
  <si>
    <t>CZ_GU_0465</t>
  </si>
  <si>
    <t>Horal</t>
  </si>
  <si>
    <t>CZ_BH_0467</t>
  </si>
  <si>
    <t>Hořkosladké</t>
  </si>
  <si>
    <t>CZ_LC_0413</t>
  </si>
  <si>
    <t>Hornolužické muškátové</t>
  </si>
  <si>
    <t>CZ_BE_0429</t>
  </si>
  <si>
    <t>Hrubý</t>
  </si>
  <si>
    <t>CZ_GN_0433</t>
  </si>
  <si>
    <t>Hubbardstonské</t>
  </si>
  <si>
    <t>CZ_GI_0456</t>
  </si>
  <si>
    <t>Hvězdnatá reneta</t>
  </si>
  <si>
    <t>CZ_GI_0460</t>
  </si>
  <si>
    <t>Ijunskoe ranee</t>
  </si>
  <si>
    <t>CZ_GC_0462</t>
  </si>
  <si>
    <t>CZ_GI_475</t>
  </si>
  <si>
    <t>Jacquinovo</t>
  </si>
  <si>
    <t>CZ_GI_0488</t>
  </si>
  <si>
    <t>Jadernička moravská</t>
  </si>
  <si>
    <t>CZ_GF_0481</t>
  </si>
  <si>
    <t>Jadernička moravská červená</t>
  </si>
  <si>
    <t>CZ_BH_0458</t>
  </si>
  <si>
    <t>CZ_GD_4103</t>
  </si>
  <si>
    <t>Jan Říha</t>
  </si>
  <si>
    <t>CZ_GF_0473</t>
  </si>
  <si>
    <t>Janoušek</t>
  </si>
  <si>
    <t>CZ_NAH_0485</t>
  </si>
  <si>
    <t>Jantarnoe</t>
  </si>
  <si>
    <t>CZ_GI_0494</t>
  </si>
  <si>
    <t>Jaroslav Němec</t>
  </si>
  <si>
    <t>CZ_GF_0485</t>
  </si>
  <si>
    <t>Jeptiška</t>
  </si>
  <si>
    <t>CZ_GN_0475</t>
  </si>
  <si>
    <t>Johannes Böttner</t>
  </si>
  <si>
    <t>CZ_GI_0486</t>
  </si>
  <si>
    <t>Jonas</t>
  </si>
  <si>
    <t>CZ_GN_0481</t>
  </si>
  <si>
    <t>Jonas Hanes</t>
  </si>
  <si>
    <t>CZ_GN_0489</t>
  </si>
  <si>
    <t>CZ_GN_484</t>
  </si>
  <si>
    <t>Junnaja sonata</t>
  </si>
  <si>
    <t>CZ_GN_0487</t>
  </si>
  <si>
    <t>Kachovskoe</t>
  </si>
  <si>
    <t>CZ_GO_0436</t>
  </si>
  <si>
    <t>Kalvil bílý podzimní</t>
  </si>
  <si>
    <t>CZ_GF_0499</t>
  </si>
  <si>
    <t>Kalvil bílý zimní</t>
  </si>
  <si>
    <t>CZ_G2K_0417</t>
  </si>
  <si>
    <t>Kalvil červený podzimní</t>
  </si>
  <si>
    <t>CZ_GV_0482</t>
  </si>
  <si>
    <t>CZ_GO_0424</t>
  </si>
  <si>
    <t>Kardinál žíhaný</t>
  </si>
  <si>
    <t>CZ_LF_0049</t>
  </si>
  <si>
    <t>Karmelitská reneta</t>
  </si>
  <si>
    <t>CZ_GO_0414</t>
  </si>
  <si>
    <t>CZ_GH_488</t>
  </si>
  <si>
    <t>Kirchwaldenské</t>
  </si>
  <si>
    <t>CZ_GE_0048</t>
  </si>
  <si>
    <t>Kmenotvorná</t>
  </si>
  <si>
    <t>CZ_BH_0472</t>
  </si>
  <si>
    <t>Knížecí zelené</t>
  </si>
  <si>
    <t>CZ_LB_0415</t>
  </si>
  <si>
    <t>Königsteinské</t>
  </si>
  <si>
    <t>CZ_GJ_0046</t>
  </si>
  <si>
    <t>Košíkové</t>
  </si>
  <si>
    <t>CZ_GF_0495</t>
  </si>
  <si>
    <t>Kostelecké</t>
  </si>
  <si>
    <t>CZ_GU_0411</t>
  </si>
  <si>
    <t>Kouřimský kropenáč</t>
  </si>
  <si>
    <t>CZ_BB_0460</t>
  </si>
  <si>
    <t>Kožená reneta podzimní</t>
  </si>
  <si>
    <t>CZ_GO_0418</t>
  </si>
  <si>
    <t>Kožená reneta zimní</t>
  </si>
  <si>
    <t>CZ_GO_0416</t>
  </si>
  <si>
    <t>Kralické</t>
  </si>
  <si>
    <t>CZ_LG_0420</t>
  </si>
  <si>
    <t>Královnino</t>
  </si>
  <si>
    <t>CZ_LA_0413</t>
  </si>
  <si>
    <t>Královské z Jiřikova</t>
  </si>
  <si>
    <t>CZ_BE_0411</t>
  </si>
  <si>
    <t>Krásné z Erfurtu</t>
  </si>
  <si>
    <t>CZ_BoM_0434</t>
  </si>
  <si>
    <t>Krásné z Hans</t>
  </si>
  <si>
    <t>CZ_GO_0433</t>
  </si>
  <si>
    <t>Krasokvět žlutý</t>
  </si>
  <si>
    <t>CZ_GO_0430</t>
  </si>
  <si>
    <t>Krátkostopka královská</t>
  </si>
  <si>
    <t>CZ_GO_0442</t>
  </si>
  <si>
    <t>Kučerovo</t>
  </si>
  <si>
    <t>CZ_GS_0470</t>
  </si>
  <si>
    <t>Landsberská reneta</t>
  </si>
  <si>
    <t>CZ_GJ_0416</t>
  </si>
  <si>
    <t>Lebelovo</t>
  </si>
  <si>
    <t>CZ_GJ_0412</t>
  </si>
  <si>
    <t>Lemoenovo</t>
  </si>
  <si>
    <t>CZ_GC_0474</t>
  </si>
  <si>
    <t>Libenské panenské</t>
  </si>
  <si>
    <t>CZ_LF_0419</t>
  </si>
  <si>
    <t>Libernáč vinický</t>
  </si>
  <si>
    <t>CZ_LH_0047</t>
  </si>
  <si>
    <t>Libernáč zimní</t>
  </si>
  <si>
    <t>CZ_LE_0049</t>
  </si>
  <si>
    <t>Libinské</t>
  </si>
  <si>
    <t>CZ_LF_0421</t>
  </si>
  <si>
    <t>Libovická oranžová reneta</t>
  </si>
  <si>
    <t>CZ_GG_0042</t>
  </si>
  <si>
    <t>Libovické muškátové</t>
  </si>
  <si>
    <t>CZ_GE_0412</t>
  </si>
  <si>
    <t>Limburské</t>
  </si>
  <si>
    <t>CZ_GG_0048</t>
  </si>
  <si>
    <t>Lipnice malá</t>
  </si>
  <si>
    <t>CZ_BE_0425</t>
  </si>
  <si>
    <t>Lohák</t>
  </si>
  <si>
    <t>CZ_GO_0466</t>
  </si>
  <si>
    <t>Londýnské</t>
  </si>
  <si>
    <t>CZ_GO_0468</t>
  </si>
  <si>
    <t>Loužné</t>
  </si>
  <si>
    <t>CZ_LC_0427</t>
  </si>
  <si>
    <t>Lužická muškátová reneta</t>
  </si>
  <si>
    <t>CZ_GG_0420</t>
  </si>
  <si>
    <t>Maglemské</t>
  </si>
  <si>
    <t>CZ_GG_0440</t>
  </si>
  <si>
    <t>Malináč Vrchlického</t>
  </si>
  <si>
    <t>CZ_LD_0044</t>
  </si>
  <si>
    <t>Malinové holovouské</t>
  </si>
  <si>
    <t>CZ_GG_0442</t>
  </si>
  <si>
    <t>Malinové hornokrajské</t>
  </si>
  <si>
    <t>CZ_GG_0438</t>
  </si>
  <si>
    <t>Malinové letní</t>
  </si>
  <si>
    <t>CZ_BB_0446</t>
  </si>
  <si>
    <t>Malinové podzimní</t>
  </si>
  <si>
    <t>CZ_LJ_0045</t>
  </si>
  <si>
    <t>Malinové sloupenské</t>
  </si>
  <si>
    <t>CZ_BA_0451</t>
  </si>
  <si>
    <t>Malvazinka</t>
  </si>
  <si>
    <t>CZ_GC_0480</t>
  </si>
  <si>
    <t>Mantovana</t>
  </si>
  <si>
    <t>CZ_GG_0436</t>
  </si>
  <si>
    <t>Markova reneta</t>
  </si>
  <si>
    <t>CZ_GG_0458</t>
  </si>
  <si>
    <t>Mastná</t>
  </si>
  <si>
    <t>CZ_BB_0412</t>
  </si>
  <si>
    <t>Matčino</t>
  </si>
  <si>
    <t>CZ_GG_0444</t>
  </si>
  <si>
    <t>Mazánkův zázrak</t>
  </si>
  <si>
    <t>CZ_BC_0424</t>
  </si>
  <si>
    <t>Medaille d´Or</t>
  </si>
  <si>
    <t>CZ_GJ_0448</t>
  </si>
  <si>
    <t>Medové</t>
  </si>
  <si>
    <t>CZ_BoM_0451</t>
  </si>
  <si>
    <t>Mendel</t>
  </si>
  <si>
    <t>CZ_GO_0496</t>
  </si>
  <si>
    <t>Mikulášovo</t>
  </si>
  <si>
    <t>CZ_GO_0486</t>
  </si>
  <si>
    <t>Miletův špičák</t>
  </si>
  <si>
    <t>CZ_LH_0423</t>
  </si>
  <si>
    <t>Míšeň jaroměřská červená</t>
  </si>
  <si>
    <t>CZ_GJ_0440</t>
  </si>
  <si>
    <t>Mohelnice</t>
  </si>
  <si>
    <t>CZ_LJ_0043</t>
  </si>
  <si>
    <t>Moravcovo</t>
  </si>
  <si>
    <t>CZ_BoN_0421</t>
  </si>
  <si>
    <t>Mrázovo z Náhořan</t>
  </si>
  <si>
    <t>CZ_GU_0043</t>
  </si>
  <si>
    <t>Národní</t>
  </si>
  <si>
    <t>CZ_GP_0435</t>
  </si>
  <si>
    <t>Nathusiovo</t>
  </si>
  <si>
    <t>CZ_BB_0442</t>
  </si>
  <si>
    <t>Neznámá</t>
  </si>
  <si>
    <t>CZ_LE_0042</t>
  </si>
  <si>
    <t>Nordhausenské</t>
  </si>
  <si>
    <t>CZ_GP_0427</t>
  </si>
  <si>
    <t>Okrouhlá</t>
  </si>
  <si>
    <t>CZ_BE_0419</t>
  </si>
  <si>
    <t>Oldenburg červený</t>
  </si>
  <si>
    <t>CZ_GG_0470</t>
  </si>
  <si>
    <t>Olešnice</t>
  </si>
  <si>
    <t>CZ_LC_0419</t>
  </si>
  <si>
    <t>Olivka žolta</t>
  </si>
  <si>
    <t>CZ_BA_0465</t>
  </si>
  <si>
    <t>Olomoucké</t>
  </si>
  <si>
    <t>CZ_LC_0047</t>
  </si>
  <si>
    <t>CZ_GS_0492</t>
  </si>
  <si>
    <t>Ontario red</t>
  </si>
  <si>
    <t>CZ_GP_0467</t>
  </si>
  <si>
    <t>Oraněnské</t>
  </si>
  <si>
    <t>CZ_3DI_4197</t>
  </si>
  <si>
    <t>Orleánská reneta</t>
  </si>
  <si>
    <t>CZ_GK_0410</t>
  </si>
  <si>
    <t>Otcovo</t>
  </si>
  <si>
    <t>CZ_BB_0436</t>
  </si>
  <si>
    <t>Ovčí hubička</t>
  </si>
  <si>
    <t>CZ_LM_0045</t>
  </si>
  <si>
    <t>Panenské české</t>
  </si>
  <si>
    <t>CZ_GP_0469</t>
  </si>
  <si>
    <t>Panenské veliké</t>
  </si>
  <si>
    <t>CZ_BB_0434</t>
  </si>
  <si>
    <t>Pappelův Libernáč</t>
  </si>
  <si>
    <t>CZ_GK_0416</t>
  </si>
  <si>
    <t>Parkerovo</t>
  </si>
  <si>
    <t>CZ_GP_0477</t>
  </si>
  <si>
    <t>Parména zlatá zimní</t>
  </si>
  <si>
    <t>CZ_GH_0487</t>
  </si>
  <si>
    <t>Peasgood Crimson</t>
  </si>
  <si>
    <t>CZ_GG_0474</t>
  </si>
  <si>
    <t>Petr Broich</t>
  </si>
  <si>
    <t>CZ_GP_0473</t>
  </si>
  <si>
    <t>Podstodůlče</t>
  </si>
  <si>
    <t>CZ_LB_0049</t>
  </si>
  <si>
    <t>Podzvičinské</t>
  </si>
  <si>
    <t>CZ_BB_0466</t>
  </si>
  <si>
    <t>Pottovo</t>
  </si>
  <si>
    <t>CZ_GE_0426</t>
  </si>
  <si>
    <t>Přední</t>
  </si>
  <si>
    <t>CZ_BB_0428</t>
  </si>
  <si>
    <t>Přeloučský šišák</t>
  </si>
  <si>
    <t>CZ_GP_0485</t>
  </si>
  <si>
    <t>Princ Albert</t>
  </si>
  <si>
    <t>CZ_LF_0427</t>
  </si>
  <si>
    <t>Proche</t>
  </si>
  <si>
    <t>CZ_GK_0412</t>
  </si>
  <si>
    <t>Prostřední</t>
  </si>
  <si>
    <t>CZ_BB_0424</t>
  </si>
  <si>
    <t>Raskubský zákusek</t>
  </si>
  <si>
    <t>CZ_LH_0419</t>
  </si>
  <si>
    <t>Red Baron</t>
  </si>
  <si>
    <t>CZ_GG_4102</t>
  </si>
  <si>
    <t>Rederova reneta</t>
  </si>
  <si>
    <t>CZ_GQ_0412</t>
  </si>
  <si>
    <t>Řehtáč soudkovitý</t>
  </si>
  <si>
    <t>CZ_GH_0043</t>
  </si>
  <si>
    <t>CZ_GR_452</t>
  </si>
  <si>
    <t>Renet Simirenka</t>
  </si>
  <si>
    <t>CZ_GP_4101</t>
  </si>
  <si>
    <t>Rezáky</t>
  </si>
  <si>
    <t>CZ_GU_0049</t>
  </si>
  <si>
    <t>Ribstonský jadernáč</t>
  </si>
  <si>
    <t>CZ_LD_0410</t>
  </si>
  <si>
    <t>Rozmarýnové tyrolské</t>
  </si>
  <si>
    <t>CZ_LE_0412</t>
  </si>
  <si>
    <t>Růžena Bláhová</t>
  </si>
  <si>
    <t>CZ_GS_0496</t>
  </si>
  <si>
    <t>Růžové české</t>
  </si>
  <si>
    <t>CZ_GQ_0416</t>
  </si>
  <si>
    <t>Šálové červené</t>
  </si>
  <si>
    <t>CZ_GS_0490</t>
  </si>
  <si>
    <t>Šampaňská reneta</t>
  </si>
  <si>
    <t>CZ_GR_0452</t>
  </si>
  <si>
    <t>Šarlatová parména</t>
  </si>
  <si>
    <t>CZ_BB_0458</t>
  </si>
  <si>
    <t>Schmidtbergerova reneta</t>
  </si>
  <si>
    <t>CZ_GQ_0483</t>
  </si>
  <si>
    <t>Schneiderapfel</t>
  </si>
  <si>
    <t>CZ_BC_0466</t>
  </si>
  <si>
    <t>Schwarzwaldenské</t>
  </si>
  <si>
    <t>CZ_BF_0411</t>
  </si>
  <si>
    <t>Sedmihradské modré</t>
  </si>
  <si>
    <t>CZ_GK_0474</t>
  </si>
  <si>
    <t>CZ_GG_0482</t>
  </si>
  <si>
    <t>Sikulské</t>
  </si>
  <si>
    <t>CZ_LA_0419</t>
  </si>
  <si>
    <t>Skleněné žluté</t>
  </si>
  <si>
    <t>CZ_GD_0427</t>
  </si>
  <si>
    <t>Smiřické vzácné</t>
  </si>
  <si>
    <t>CZ_GQ_0491</t>
  </si>
  <si>
    <t>Sonderskow</t>
  </si>
  <si>
    <t>CZ_BC_0458</t>
  </si>
  <si>
    <t>Šotyšové</t>
  </si>
  <si>
    <t>CZ_LF_0045</t>
  </si>
  <si>
    <t>Šovari Daru</t>
  </si>
  <si>
    <t>CZ_BB_0462</t>
  </si>
  <si>
    <t>Staročeské medové</t>
  </si>
  <si>
    <t>CZ_LF_0423</t>
  </si>
  <si>
    <t>Štěpánovo z Barchovic</t>
  </si>
  <si>
    <t>CZ_GR_0455</t>
  </si>
  <si>
    <t>Štětínské červené</t>
  </si>
  <si>
    <t>CZ_BH_0427</t>
  </si>
  <si>
    <t>Štětínské žluté zimní</t>
  </si>
  <si>
    <t>CZ_GR_0450</t>
  </si>
  <si>
    <t>Strauwaldova parména</t>
  </si>
  <si>
    <t>CZ_GQ_0478</t>
  </si>
  <si>
    <t>Stružnické</t>
  </si>
  <si>
    <t>CZ_BoN_0445</t>
  </si>
  <si>
    <t>Strýmka</t>
  </si>
  <si>
    <t>CZ_GQ_0466</t>
  </si>
  <si>
    <t>Strýmka jaroměřská</t>
  </si>
  <si>
    <t>CZ_LA_0415</t>
  </si>
  <si>
    <t>Strýmka okrouhlá</t>
  </si>
  <si>
    <t>CZ_BE_0421</t>
  </si>
  <si>
    <t>Sudetská reneta</t>
  </si>
  <si>
    <t>CZ_GQ_0468</t>
  </si>
  <si>
    <t>Syreček</t>
  </si>
  <si>
    <t>CZ_LF_0417</t>
  </si>
  <si>
    <t>Syrečkové</t>
  </si>
  <si>
    <t>CZ_BL_0414</t>
  </si>
  <si>
    <t>Táborita</t>
  </si>
  <si>
    <t>CZ_GL_0042</t>
  </si>
  <si>
    <t>Tajný rada</t>
  </si>
  <si>
    <t>CZ_LA_0043</t>
  </si>
  <si>
    <t>Titan</t>
  </si>
  <si>
    <t>CZ_GR_0458</t>
  </si>
  <si>
    <t>Trat. Laze</t>
  </si>
  <si>
    <t>CZ_BoN_0429</t>
  </si>
  <si>
    <t>Trevínské červené</t>
  </si>
  <si>
    <t>CZ_BoN_0424</t>
  </si>
  <si>
    <t>Třiblický granát</t>
  </si>
  <si>
    <t>CZ_LI_0042</t>
  </si>
  <si>
    <t>Třtické bezejmenné</t>
  </si>
  <si>
    <t>CZ_GL_0044</t>
  </si>
  <si>
    <t>Ušlechtilé žluté</t>
  </si>
  <si>
    <t>CZ_GS_0478</t>
  </si>
  <si>
    <t>Vejlímek červený</t>
  </si>
  <si>
    <t>CZ_BB_0422</t>
  </si>
  <si>
    <t>Velišské</t>
  </si>
  <si>
    <t>CZ_BA_0457</t>
  </si>
  <si>
    <t>Vernéřovické tmavé</t>
  </si>
  <si>
    <t>CZ_BE_0423</t>
  </si>
  <si>
    <t>Viktorie červená</t>
  </si>
  <si>
    <t>CZ_GD_0445</t>
  </si>
  <si>
    <t>Viktorie raná</t>
  </si>
  <si>
    <t>CZ_GD_0447</t>
  </si>
  <si>
    <t>Vilémovo</t>
  </si>
  <si>
    <t>CZ_GR_0484</t>
  </si>
  <si>
    <t>Vinné</t>
  </si>
  <si>
    <t>CZ_LD_0414</t>
  </si>
  <si>
    <t>Vinné hřebíčkové</t>
  </si>
  <si>
    <t>CZ_BA_0453</t>
  </si>
  <si>
    <t>Vrchlické malinové</t>
  </si>
  <si>
    <t>CZ_BB_0420</t>
  </si>
  <si>
    <t>Vršovské růžové zimní</t>
  </si>
  <si>
    <t>CZ_LN_0043</t>
  </si>
  <si>
    <t>Vysoká nad Jizerou</t>
  </si>
  <si>
    <t>CZ_BA_0467</t>
  </si>
  <si>
    <t>Watervlietské mramorované</t>
  </si>
  <si>
    <t>CZ_GS_0046</t>
  </si>
  <si>
    <t>CZ_GH_0455</t>
  </si>
  <si>
    <t>CZ_GL_459</t>
  </si>
  <si>
    <t>Worcester parména</t>
  </si>
  <si>
    <t>CZ_G2D_0045</t>
  </si>
  <si>
    <t>Zadní</t>
  </si>
  <si>
    <t>CZ_BB_0438</t>
  </si>
  <si>
    <t>Zapovězené</t>
  </si>
  <si>
    <t>CZ_LJ_0047</t>
  </si>
  <si>
    <t>Zázvorové</t>
  </si>
  <si>
    <t>CZ_LC_0425</t>
  </si>
  <si>
    <t>Žďárské úrodné</t>
  </si>
  <si>
    <t>CZ_GH_0463</t>
  </si>
  <si>
    <t>Zlátně</t>
  </si>
  <si>
    <t>CZ_LB_0421</t>
  </si>
  <si>
    <t>Zlepšené panenské</t>
  </si>
  <si>
    <t>CZ_BJ_0439</t>
  </si>
  <si>
    <t>Zuccalmagliova reneta</t>
  </si>
  <si>
    <t>CZ_GS_0430</t>
  </si>
  <si>
    <t>Zvonkové</t>
  </si>
  <si>
    <t>CZ_GS_0428</t>
  </si>
  <si>
    <t>Agra</t>
  </si>
  <si>
    <t>BAL017</t>
  </si>
  <si>
    <t>SLU</t>
  </si>
  <si>
    <t>BAL195</t>
  </si>
  <si>
    <t>BAL086</t>
  </si>
  <si>
    <t>BAL146</t>
  </si>
  <si>
    <t>Alka</t>
  </si>
  <si>
    <t>BAL001</t>
  </si>
  <si>
    <t>Alro</t>
  </si>
  <si>
    <t>BAL077</t>
  </si>
  <si>
    <t xml:space="preserve">Ananasrenett (Ananas reinette) </t>
  </si>
  <si>
    <t>BAL198</t>
  </si>
  <si>
    <t>Annas Hulta</t>
  </si>
  <si>
    <t>BAL121</t>
  </si>
  <si>
    <t>Antonovka Kamenichka</t>
  </si>
  <si>
    <t>BAL018</t>
  </si>
  <si>
    <t>Antonovka Obyknovennaja</t>
  </si>
  <si>
    <t>BAL085</t>
  </si>
  <si>
    <t>Antonovka Pamtorutka</t>
  </si>
  <si>
    <t>BAL019</t>
  </si>
  <si>
    <t>Antonovka Polotora Funtovaja</t>
  </si>
  <si>
    <t>BAL020</t>
  </si>
  <si>
    <t>Apelsinoe</t>
  </si>
  <si>
    <t>BAL021</t>
  </si>
  <si>
    <t>BAL084</t>
  </si>
  <si>
    <t>BAL180</t>
  </si>
  <si>
    <t>Aromatnoje</t>
  </si>
  <si>
    <t>BAL128</t>
  </si>
  <si>
    <t>Arona</t>
  </si>
  <si>
    <t>BAL109</t>
  </si>
  <si>
    <t>Arvidsäpple</t>
  </si>
  <si>
    <t>BAL087</t>
  </si>
  <si>
    <t>Aspa</t>
  </si>
  <si>
    <t>BAL169</t>
  </si>
  <si>
    <t>BAL022</t>
  </si>
  <si>
    <t>Ausma</t>
  </si>
  <si>
    <t>BAL116</t>
  </si>
  <si>
    <t>Baneräpple</t>
  </si>
  <si>
    <t>BAL122</t>
  </si>
  <si>
    <t>Barchatnoje</t>
  </si>
  <si>
    <t>BAL023</t>
  </si>
  <si>
    <t>BAL199</t>
  </si>
  <si>
    <t>Bellefleur Kitajka</t>
  </si>
  <si>
    <t>BAL147</t>
  </si>
  <si>
    <t>Bersis</t>
  </si>
  <si>
    <t>BAL111</t>
  </si>
  <si>
    <t>BAL024</t>
  </si>
  <si>
    <t>Boäpple</t>
  </si>
  <si>
    <t>BAL124</t>
  </si>
  <si>
    <t>Breakey</t>
  </si>
  <si>
    <t>BAL129</t>
  </si>
  <si>
    <t>Brunnsäpple, Hallands</t>
  </si>
  <si>
    <t>BAL120</t>
  </si>
  <si>
    <t>Cadel</t>
  </si>
  <si>
    <t>BAL002</t>
  </si>
  <si>
    <t>Carrol</t>
  </si>
  <si>
    <t>BAL088</t>
  </si>
  <si>
    <t>BAL164</t>
  </si>
  <si>
    <t>Collet</t>
  </si>
  <si>
    <t>BAL130</t>
  </si>
  <si>
    <t>BAL025</t>
  </si>
  <si>
    <t>Domö Favorit</t>
  </si>
  <si>
    <t>BAL170</t>
  </si>
  <si>
    <t>Drakenberg</t>
  </si>
  <si>
    <t>BAL197</t>
  </si>
  <si>
    <t>Drejeaeble</t>
  </si>
  <si>
    <t>BAL140</t>
  </si>
  <si>
    <t>BAL026</t>
  </si>
  <si>
    <t>Early Red Bird</t>
  </si>
  <si>
    <t>BAL027</t>
  </si>
  <si>
    <t>Edseläpple</t>
  </si>
  <si>
    <t>BAL089</t>
  </si>
  <si>
    <t>Eir</t>
  </si>
  <si>
    <t>BAL028</t>
  </si>
  <si>
    <t xml:space="preserve">Ella </t>
  </si>
  <si>
    <t>BAL003</t>
  </si>
  <si>
    <t>Eva-Lotta</t>
  </si>
  <si>
    <t>BAL029</t>
  </si>
  <si>
    <t>Farmors Juläpple</t>
  </si>
  <si>
    <t>BAL090</t>
  </si>
  <si>
    <t>BAL181</t>
  </si>
  <si>
    <t>Flädie</t>
  </si>
  <si>
    <t>BAL182</t>
  </si>
  <si>
    <t>Förlovningsäpple</t>
  </si>
  <si>
    <t>BAL091</t>
  </si>
  <si>
    <t>Fredrik</t>
  </si>
  <si>
    <t>BAL030</t>
  </si>
  <si>
    <t>Frida</t>
  </si>
  <si>
    <t>BAL016</t>
  </si>
  <si>
    <t>Fullerö</t>
  </si>
  <si>
    <t>BAL171</t>
  </si>
  <si>
    <t>BAL031</t>
  </si>
  <si>
    <t>BAL032</t>
  </si>
  <si>
    <t>Göteborgs Flickäpple</t>
  </si>
  <si>
    <t>BAL179</t>
  </si>
  <si>
    <t>Grågylling</t>
  </si>
  <si>
    <t>BAL093</t>
  </si>
  <si>
    <t>Granatäpple, Kungsbacka</t>
  </si>
  <si>
    <t>BAL092</t>
  </si>
  <si>
    <t>BAL033</t>
  </si>
  <si>
    <t>Guldparmän</t>
  </si>
  <si>
    <t>BAL183</t>
  </si>
  <si>
    <t>BAL148</t>
  </si>
  <si>
    <t>Hampus</t>
  </si>
  <si>
    <t>BAL196</t>
  </si>
  <si>
    <t>Hanaskog</t>
  </si>
  <si>
    <t>BAL094</t>
  </si>
  <si>
    <t>Hannaäpple</t>
  </si>
  <si>
    <t>BAL149</t>
  </si>
  <si>
    <t>Haugmann</t>
  </si>
  <si>
    <t>BAL034</t>
  </si>
  <si>
    <t>Hedenlunda</t>
  </si>
  <si>
    <t>BAL095</t>
  </si>
  <si>
    <t>Heta</t>
  </si>
  <si>
    <t>BAL035</t>
  </si>
  <si>
    <t>Heyer12</t>
  </si>
  <si>
    <t>BAL131</t>
  </si>
  <si>
    <t>BAL184</t>
  </si>
  <si>
    <t>Himmelstalund</t>
  </si>
  <si>
    <t>BAL185</t>
  </si>
  <si>
    <t>Hornö</t>
  </si>
  <si>
    <t>BAL117</t>
  </si>
  <si>
    <t>Hugoäpple</t>
  </si>
  <si>
    <t>BAL096</t>
  </si>
  <si>
    <t>Huvitus (False?)</t>
  </si>
  <si>
    <t>BAL150</t>
  </si>
  <si>
    <t>Idunn</t>
  </si>
  <si>
    <t>BAL036</t>
  </si>
  <si>
    <t>Iedzenu</t>
  </si>
  <si>
    <t>BAL112</t>
  </si>
  <si>
    <t>Ilga</t>
  </si>
  <si>
    <t>BAL078</t>
  </si>
  <si>
    <t>BAL037</t>
  </si>
  <si>
    <t>Ivöäpple</t>
  </si>
  <si>
    <t>BAL097</t>
  </si>
  <si>
    <t>BAL038</t>
  </si>
  <si>
    <t>BAL186</t>
  </si>
  <si>
    <t>Jaspi</t>
  </si>
  <si>
    <t>BAL039</t>
  </si>
  <si>
    <t>BAL040</t>
  </si>
  <si>
    <t>BAL004</t>
  </si>
  <si>
    <t>Josefiner</t>
  </si>
  <si>
    <t>BAL172</t>
  </si>
  <si>
    <t>Juuso</t>
  </si>
  <si>
    <t>BAL041</t>
  </si>
  <si>
    <t>Kaneläpple</t>
  </si>
  <si>
    <t>BAL042</t>
  </si>
  <si>
    <t>BAL043</t>
  </si>
  <si>
    <t>Katinka</t>
  </si>
  <si>
    <t>BAL005</t>
  </si>
  <si>
    <t>BAL151</t>
  </si>
  <si>
    <t>Katrina</t>
  </si>
  <si>
    <t>BAL006</t>
  </si>
  <si>
    <t>Kavlås</t>
  </si>
  <si>
    <t>BAL079</t>
  </si>
  <si>
    <t>Kesäter</t>
  </si>
  <si>
    <t>BAL098</t>
  </si>
  <si>
    <t>Kestrel</t>
  </si>
  <si>
    <t>BAL125</t>
  </si>
  <si>
    <t>BAL187</t>
  </si>
  <si>
    <t>Kirkniemi</t>
  </si>
  <si>
    <t>BAL141</t>
  </si>
  <si>
    <t>Kolinowskaya</t>
  </si>
  <si>
    <t>BAL007</t>
  </si>
  <si>
    <t>Konsta</t>
  </si>
  <si>
    <t>BAL044</t>
  </si>
  <si>
    <t>Kramforsäpple</t>
  </si>
  <si>
    <t>BAL099</t>
  </si>
  <si>
    <t>Kronprins</t>
  </si>
  <si>
    <t>BAL008</t>
  </si>
  <si>
    <t>Landskronaäpple</t>
  </si>
  <si>
    <t>BAL173</t>
  </si>
  <si>
    <t>BAL045</t>
  </si>
  <si>
    <t>Larsmässeäpple</t>
  </si>
  <si>
    <t>BAL174</t>
  </si>
  <si>
    <t>BAL046</t>
  </si>
  <si>
    <t>Linnes Äpple</t>
  </si>
  <si>
    <t>BAL080</t>
  </si>
  <si>
    <t>Luke</t>
  </si>
  <si>
    <t>BAL047</t>
  </si>
  <si>
    <t>BAL048</t>
  </si>
  <si>
    <t>BAL152</t>
  </si>
  <si>
    <t>Maikki</t>
  </si>
  <si>
    <t>BAL049</t>
  </si>
  <si>
    <t>Make</t>
  </si>
  <si>
    <t>BAL050</t>
  </si>
  <si>
    <t>Mälsåker</t>
  </si>
  <si>
    <t>BAL101</t>
  </si>
  <si>
    <t>BAL153</t>
  </si>
  <si>
    <t>Marwit</t>
  </si>
  <si>
    <t>BAL138</t>
  </si>
  <si>
    <t>Melonkalvill</t>
  </si>
  <si>
    <t>BAL100</t>
  </si>
  <si>
    <t>BAL154</t>
  </si>
  <si>
    <t>Mölleskov</t>
  </si>
  <si>
    <t>BAL142</t>
  </si>
  <si>
    <t>Nanna</t>
  </si>
  <si>
    <t>BAL051</t>
  </si>
  <si>
    <t>Norland</t>
  </si>
  <si>
    <t>BAL132</t>
  </si>
  <si>
    <t>Norrviken</t>
  </si>
  <si>
    <t>BAL102</t>
  </si>
  <si>
    <t>Nyckelby</t>
  </si>
  <si>
    <t>BAL176</t>
  </si>
  <si>
    <t>Oberländer (Alnarps Rosmarin)</t>
  </si>
  <si>
    <t>BAL053</t>
  </si>
  <si>
    <t>Oberle</t>
  </si>
  <si>
    <t>BAL052</t>
  </si>
  <si>
    <t>BAL188</t>
  </si>
  <si>
    <t>Ökna Vita Vintergylling</t>
  </si>
  <si>
    <t>BAL108</t>
  </si>
  <si>
    <t>Ölands Kungsäpple</t>
  </si>
  <si>
    <t>BAL075</t>
  </si>
  <si>
    <t>Olga</t>
  </si>
  <si>
    <t>BAL110</t>
  </si>
  <si>
    <t>BAL054</t>
  </si>
  <si>
    <t>BAL055</t>
  </si>
  <si>
    <t>BAL056</t>
  </si>
  <si>
    <t>Oretorp</t>
  </si>
  <si>
    <t>BAL189</t>
  </si>
  <si>
    <t>Parilovo</t>
  </si>
  <si>
    <t>BAL158</t>
  </si>
  <si>
    <t>Parkland</t>
  </si>
  <si>
    <t>BAL133</t>
  </si>
  <si>
    <t>Patterson</t>
  </si>
  <si>
    <t>BAL134</t>
  </si>
  <si>
    <t>BAL190</t>
  </si>
  <si>
    <t>Pepin Schafranovij</t>
  </si>
  <si>
    <t>BAL057</t>
  </si>
  <si>
    <t>BAL058</t>
  </si>
  <si>
    <t>Pigeon</t>
  </si>
  <si>
    <t>BAL191</t>
  </si>
  <si>
    <t>Pirja</t>
  </si>
  <si>
    <t>BAL059</t>
  </si>
  <si>
    <t>Podznezniek</t>
  </si>
  <si>
    <t>BAL139</t>
  </si>
  <si>
    <t>Prinsessäpple</t>
  </si>
  <si>
    <t>BAL143</t>
  </si>
  <si>
    <t>Råby Rubin</t>
  </si>
  <si>
    <t>BAL062</t>
  </si>
  <si>
    <t>Raja</t>
  </si>
  <si>
    <t>BAL113</t>
  </si>
  <si>
    <t>Rescue</t>
  </si>
  <si>
    <t>BAL060</t>
  </si>
  <si>
    <t>Rigas Rozabele</t>
  </si>
  <si>
    <t>BAL114</t>
  </si>
  <si>
    <t>BAL156</t>
  </si>
  <si>
    <t>Risäter</t>
  </si>
  <si>
    <t>BAL155</t>
  </si>
  <si>
    <t>Röd Astrakan</t>
  </si>
  <si>
    <t>BAL175</t>
  </si>
  <si>
    <t>Röd Torstein</t>
  </si>
  <si>
    <t>BAL192</t>
  </si>
  <si>
    <t>Rödluvan</t>
  </si>
  <si>
    <t>BAL010</t>
  </si>
  <si>
    <t>Rodovitka</t>
  </si>
  <si>
    <t>BAL144</t>
  </si>
  <si>
    <t>Rörvik</t>
  </si>
  <si>
    <t>BAL126</t>
  </si>
  <si>
    <t>Rosen Crab</t>
  </si>
  <si>
    <t>BAL061</t>
  </si>
  <si>
    <t>Rosendals Klar</t>
  </si>
  <si>
    <t>BAL177</t>
  </si>
  <si>
    <t>Rosendals Vår</t>
  </si>
  <si>
    <t>BAL178</t>
  </si>
  <si>
    <t>Rött ananas (Roter Ananas)</t>
  </si>
  <si>
    <t>BAL063</t>
  </si>
  <si>
    <t>Samo</t>
  </si>
  <si>
    <t>BAL064</t>
  </si>
  <si>
    <t>Sandbergs Röda</t>
  </si>
  <si>
    <t>BAL103</t>
  </si>
  <si>
    <t>Sandra</t>
  </si>
  <si>
    <t>BAL065</t>
  </si>
  <si>
    <t>BAL066</t>
  </si>
  <si>
    <t>BAL161</t>
  </si>
  <si>
    <t>Sawa</t>
  </si>
  <si>
    <t>BAL012</t>
  </si>
  <si>
    <t>Severnij Sinap</t>
  </si>
  <si>
    <t>BAL137</t>
  </si>
  <si>
    <t>BAL193</t>
  </si>
  <si>
    <t>BAL081</t>
  </si>
  <si>
    <t>Sinap Orlovskij</t>
  </si>
  <si>
    <t>BAL009</t>
  </si>
  <si>
    <t>Siv</t>
  </si>
  <si>
    <t>BAL067</t>
  </si>
  <si>
    <t>Sjögesta Pippin</t>
  </si>
  <si>
    <t>BAL076</t>
  </si>
  <si>
    <t>BAL068</t>
  </si>
  <si>
    <t>Slava Petersburg</t>
  </si>
  <si>
    <t>BAL069</t>
  </si>
  <si>
    <t>Snövit</t>
  </si>
  <si>
    <t>BAL082</t>
  </si>
  <si>
    <t>Socker-Miron</t>
  </si>
  <si>
    <t>BAL070</t>
  </si>
  <si>
    <t>Sörmlands</t>
  </si>
  <si>
    <t>BAL166</t>
  </si>
  <si>
    <t>Sparreholm</t>
  </si>
  <si>
    <t>BAL104</t>
  </si>
  <si>
    <t>Spässerud</t>
  </si>
  <si>
    <t>BAL157</t>
  </si>
  <si>
    <t>Stärringeäpple Karin</t>
  </si>
  <si>
    <t>BAL165</t>
  </si>
  <si>
    <t xml:space="preserve">Stars </t>
  </si>
  <si>
    <t>BAL083</t>
  </si>
  <si>
    <t>Stinas äpple</t>
  </si>
  <si>
    <t>BAL118</t>
  </si>
  <si>
    <t>Suislepper</t>
  </si>
  <si>
    <t>BAL105</t>
  </si>
  <si>
    <t>Sukkertop</t>
  </si>
  <si>
    <t>BAL159</t>
  </si>
  <si>
    <t>Sultanat</t>
  </si>
  <si>
    <t>BAL011</t>
  </si>
  <si>
    <t>Svanetorp</t>
  </si>
  <si>
    <t>BAL106</t>
  </si>
  <si>
    <t>BAL160</t>
  </si>
  <si>
    <t>Tönnes</t>
  </si>
  <si>
    <t>BAL194</t>
  </si>
  <si>
    <t>Trail</t>
  </si>
  <si>
    <t>BAL135</t>
  </si>
  <si>
    <t>Trailman</t>
  </si>
  <si>
    <t>BAL071</t>
  </si>
  <si>
    <t>Transparente Blanche (Stubbaröd) (False)</t>
  </si>
  <si>
    <t>BAL115</t>
  </si>
  <si>
    <t>Trogsta</t>
  </si>
  <si>
    <t>BAL162</t>
  </si>
  <si>
    <t>Urshults Kungsäpple</t>
  </si>
  <si>
    <t>BAL107</t>
  </si>
  <si>
    <t>Valldaäpple</t>
  </si>
  <si>
    <t>BAL167</t>
  </si>
  <si>
    <t>Vara</t>
  </si>
  <si>
    <t>BAL127</t>
  </si>
  <si>
    <t>Värmlands Sötäpple</t>
  </si>
  <si>
    <t>BAL145</t>
  </si>
  <si>
    <t>Veseäpple</t>
  </si>
  <si>
    <t>BAL168</t>
  </si>
  <si>
    <t>Villnäs Ananas</t>
  </si>
  <si>
    <t>BAL013</t>
  </si>
  <si>
    <t>Vishnevoe</t>
  </si>
  <si>
    <t>BAL136</t>
  </si>
  <si>
    <t>BAL072</t>
  </si>
  <si>
    <t>Vittsjöäpple</t>
  </si>
  <si>
    <t>BAL163</t>
  </si>
  <si>
    <t>Voronok</t>
  </si>
  <si>
    <t>BAL123</t>
  </si>
  <si>
    <t>Westland</t>
  </si>
  <si>
    <t>BAL073</t>
  </si>
  <si>
    <t>Witos</t>
  </si>
  <si>
    <t>BAL014</t>
  </si>
  <si>
    <t>Zarya Alatau</t>
  </si>
  <si>
    <t>BAL015</t>
  </si>
  <si>
    <t>Zhigulevskoe</t>
  </si>
  <si>
    <t>BAL074</t>
  </si>
  <si>
    <t>Zimnaya Krasavica</t>
  </si>
  <si>
    <t>BAL119</t>
  </si>
  <si>
    <t>VDTI</t>
  </si>
  <si>
    <t>Tielmes</t>
  </si>
  <si>
    <t>TVm070</t>
  </si>
  <si>
    <t>TVm</t>
  </si>
  <si>
    <t>TVm071</t>
  </si>
  <si>
    <t>TVm072</t>
  </si>
  <si>
    <t>TVm073</t>
  </si>
  <si>
    <t>TVm074</t>
  </si>
  <si>
    <t>TVm075</t>
  </si>
  <si>
    <t>TVm076</t>
  </si>
  <si>
    <t>TVm077</t>
  </si>
  <si>
    <t>TVm078</t>
  </si>
  <si>
    <t>TVm079</t>
  </si>
  <si>
    <t>TVm080</t>
  </si>
  <si>
    <t>TVm081</t>
  </si>
  <si>
    <t>TVm082</t>
  </si>
  <si>
    <t>TVm083</t>
  </si>
  <si>
    <t>TVm084</t>
  </si>
  <si>
    <t>TVm085</t>
  </si>
  <si>
    <t>TVm087</t>
  </si>
  <si>
    <t>TVm089</t>
  </si>
  <si>
    <t>TVm090</t>
  </si>
  <si>
    <t>TVm091</t>
  </si>
  <si>
    <t>TVm092</t>
  </si>
  <si>
    <t>TVm093</t>
  </si>
  <si>
    <t>TVm094</t>
  </si>
  <si>
    <t>TVm095</t>
  </si>
  <si>
    <t>TVm097</t>
  </si>
  <si>
    <t>TVm098</t>
  </si>
  <si>
    <t>TVm099</t>
  </si>
  <si>
    <t>TVm100</t>
  </si>
  <si>
    <t>TVm101</t>
  </si>
  <si>
    <t>TVm102</t>
  </si>
  <si>
    <t>TVm103</t>
  </si>
  <si>
    <t>TVm105</t>
  </si>
  <si>
    <t>TVm106</t>
  </si>
  <si>
    <t>TVm107</t>
  </si>
  <si>
    <t>TVm108</t>
  </si>
  <si>
    <t>TVm109</t>
  </si>
  <si>
    <t>TVm110</t>
  </si>
  <si>
    <t>TVm111</t>
  </si>
  <si>
    <t>TVm112</t>
  </si>
  <si>
    <t>TVm113</t>
  </si>
  <si>
    <t>TVm114</t>
  </si>
  <si>
    <t>TVm115</t>
  </si>
  <si>
    <t>TVm116</t>
  </si>
  <si>
    <t>TVm117</t>
  </si>
  <si>
    <t>TVm118</t>
  </si>
  <si>
    <t>TVm119</t>
  </si>
  <si>
    <t>TVm120</t>
  </si>
  <si>
    <t>TVm121</t>
  </si>
  <si>
    <t>TVm122</t>
  </si>
  <si>
    <t>TVm123</t>
  </si>
  <si>
    <t>TVm124</t>
  </si>
  <si>
    <t>TVm125</t>
  </si>
  <si>
    <t>TVm126</t>
  </si>
  <si>
    <t>TVm127</t>
  </si>
  <si>
    <t>TVm129</t>
  </si>
  <si>
    <t>TVm130</t>
  </si>
  <si>
    <t>TVm131</t>
  </si>
  <si>
    <t>TVm132</t>
  </si>
  <si>
    <t>TVm133</t>
  </si>
  <si>
    <t>TVm134</t>
  </si>
  <si>
    <t>TVm135</t>
  </si>
  <si>
    <t>TVm136</t>
  </si>
  <si>
    <t>TVm137</t>
  </si>
  <si>
    <t>TVm138</t>
  </si>
  <si>
    <t>TVm140</t>
  </si>
  <si>
    <t>TVm141</t>
  </si>
  <si>
    <t>TVm142</t>
  </si>
  <si>
    <t>TVm143</t>
  </si>
  <si>
    <t>TVm144</t>
  </si>
  <si>
    <t>TVm146</t>
  </si>
  <si>
    <t>TVm147</t>
  </si>
  <si>
    <t>TVm148</t>
  </si>
  <si>
    <t>TVm149</t>
  </si>
  <si>
    <t>TVm151</t>
  </si>
  <si>
    <t>TVm152</t>
  </si>
  <si>
    <t>TVm153</t>
  </si>
  <si>
    <t>TVm154</t>
  </si>
  <si>
    <t>TVm155</t>
  </si>
  <si>
    <t>TVm156</t>
  </si>
  <si>
    <t>TVm157</t>
  </si>
  <si>
    <t>TVm158</t>
  </si>
  <si>
    <t>TVm159</t>
  </si>
  <si>
    <t>TVm160</t>
  </si>
  <si>
    <t>TVm161</t>
  </si>
  <si>
    <t>TVm162</t>
  </si>
  <si>
    <t>TVm163</t>
  </si>
  <si>
    <t>TVm164</t>
  </si>
  <si>
    <t>TVm165</t>
  </si>
  <si>
    <t>TVm166</t>
  </si>
  <si>
    <t>TVm167</t>
  </si>
  <si>
    <t>TVm168</t>
  </si>
  <si>
    <t>TVm169</t>
  </si>
  <si>
    <t>TVm170</t>
  </si>
  <si>
    <t>TVm171</t>
  </si>
  <si>
    <t>TVm172</t>
  </si>
  <si>
    <t>TVm173</t>
  </si>
  <si>
    <t>TVm174</t>
  </si>
  <si>
    <t>TVm175</t>
  </si>
  <si>
    <t>TVm176</t>
  </si>
  <si>
    <t>TVm177</t>
  </si>
  <si>
    <t>TVm178</t>
  </si>
  <si>
    <t>TVm179</t>
  </si>
  <si>
    <t>TVm180</t>
  </si>
  <si>
    <t>TVm181</t>
  </si>
  <si>
    <t>TVm182</t>
  </si>
  <si>
    <t>TVm183</t>
  </si>
  <si>
    <t>TVm184</t>
  </si>
  <si>
    <t>TVm186</t>
  </si>
  <si>
    <t>TVm187</t>
  </si>
  <si>
    <t>TVm188</t>
  </si>
  <si>
    <t>TVm189</t>
  </si>
  <si>
    <t>TVm190</t>
  </si>
  <si>
    <t>TVm191</t>
  </si>
  <si>
    <t>TVm192</t>
  </si>
  <si>
    <t>TVm193</t>
  </si>
  <si>
    <t>TVm194</t>
  </si>
  <si>
    <t>TVm195</t>
  </si>
  <si>
    <t>TVm196</t>
  </si>
  <si>
    <t>TVm197</t>
  </si>
  <si>
    <t>TVm198</t>
  </si>
  <si>
    <t>TVm199</t>
  </si>
  <si>
    <t>TVm200</t>
  </si>
  <si>
    <t>TVm201</t>
  </si>
  <si>
    <t>TVm202</t>
  </si>
  <si>
    <t>TVm203</t>
  </si>
  <si>
    <t>TVm204</t>
  </si>
  <si>
    <t>TVm206</t>
  </si>
  <si>
    <t>TVm207</t>
  </si>
  <si>
    <t>TVm208</t>
  </si>
  <si>
    <t>TVm210</t>
  </si>
  <si>
    <t>TVm211</t>
  </si>
  <si>
    <t>TVm212</t>
  </si>
  <si>
    <t>TVm213</t>
  </si>
  <si>
    <t>TVm216</t>
  </si>
  <si>
    <t>TVm217</t>
  </si>
  <si>
    <t>TVm218</t>
  </si>
  <si>
    <t>TVm219</t>
  </si>
  <si>
    <t>TVm220</t>
  </si>
  <si>
    <t>TVm221</t>
  </si>
  <si>
    <t>TVm222</t>
  </si>
  <si>
    <t>TVm223</t>
  </si>
  <si>
    <t>TVm224</t>
  </si>
  <si>
    <t>TVm225</t>
  </si>
  <si>
    <t>TVm226</t>
  </si>
  <si>
    <t>TVm227</t>
  </si>
  <si>
    <t>TVm228</t>
  </si>
  <si>
    <t>TVm229</t>
  </si>
  <si>
    <t>TVm230</t>
  </si>
  <si>
    <t>TVm231</t>
  </si>
  <si>
    <t>TVm232</t>
  </si>
  <si>
    <t>TVm233</t>
  </si>
  <si>
    <t>TVm234</t>
  </si>
  <si>
    <t>TVm235</t>
  </si>
  <si>
    <t>TVm236</t>
  </si>
  <si>
    <t>TVm237</t>
  </si>
  <si>
    <t>TVm238</t>
  </si>
  <si>
    <t>TVm239</t>
  </si>
  <si>
    <t>TVm240</t>
  </si>
  <si>
    <t>TVm241</t>
  </si>
  <si>
    <t>TVm243</t>
  </si>
  <si>
    <t>TVm244</t>
  </si>
  <si>
    <t>TVm245</t>
  </si>
  <si>
    <t>TVm246</t>
  </si>
  <si>
    <t>Agramunt-1</t>
  </si>
  <si>
    <t>MRFL102</t>
  </si>
  <si>
    <t>UDL</t>
  </si>
  <si>
    <t>Agramunt-2</t>
  </si>
  <si>
    <t>MRFL103</t>
  </si>
  <si>
    <t>Almenar - 2</t>
  </si>
  <si>
    <t>MRFL046</t>
  </si>
  <si>
    <t>Altet-1</t>
  </si>
  <si>
    <t>MRFL100</t>
  </si>
  <si>
    <t>Altet-2</t>
  </si>
  <si>
    <t>MRFL101</t>
  </si>
  <si>
    <t>Balaguer Flix - 1</t>
  </si>
  <si>
    <t>MRFL034</t>
  </si>
  <si>
    <t>Balaguer Flix - 2</t>
  </si>
  <si>
    <t>MRFL035</t>
  </si>
  <si>
    <t>Belllvei-1</t>
  </si>
  <si>
    <t>MRFL059</t>
  </si>
  <si>
    <t>Bossost-3</t>
  </si>
  <si>
    <t>MRFL077</t>
  </si>
  <si>
    <t>Bossost-4</t>
  </si>
  <si>
    <t>MRFL078</t>
  </si>
  <si>
    <t>Cabdellá-2</t>
  </si>
  <si>
    <t>MRFL049</t>
  </si>
  <si>
    <t>Cabdellá-3</t>
  </si>
  <si>
    <t>MRFL050</t>
  </si>
  <si>
    <t>Caldas Boi</t>
  </si>
  <si>
    <t>MRFL019</t>
  </si>
  <si>
    <t>Camosa</t>
  </si>
  <si>
    <t>MRFL042</t>
  </si>
  <si>
    <t>Camosa de Isovol</t>
  </si>
  <si>
    <t>MRFL088</t>
  </si>
  <si>
    <t>Castellbó-1</t>
  </si>
  <si>
    <t>MRFL070</t>
  </si>
  <si>
    <t>Cirio</t>
  </si>
  <si>
    <t>MRFL052</t>
  </si>
  <si>
    <t>Corcó-1</t>
  </si>
  <si>
    <t>MRFL092</t>
  </si>
  <si>
    <t>De Agosto</t>
  </si>
  <si>
    <t>MRFL057</t>
  </si>
  <si>
    <t>Delmas</t>
  </si>
  <si>
    <t>MRFL021</t>
  </si>
  <si>
    <t>Esperiega</t>
  </si>
  <si>
    <t>MRFL069</t>
  </si>
  <si>
    <t>Espot -1</t>
  </si>
  <si>
    <t>MRFL044</t>
  </si>
  <si>
    <t>Gaya</t>
  </si>
  <si>
    <t>MRFL020</t>
  </si>
  <si>
    <t>Gigant Lard - 1</t>
  </si>
  <si>
    <t>MRFL001</t>
  </si>
  <si>
    <t>Irgo-1</t>
  </si>
  <si>
    <t>MRFL065</t>
  </si>
  <si>
    <t>Les-1</t>
  </si>
  <si>
    <t>MRFL073</t>
  </si>
  <si>
    <t>Logroñesa</t>
  </si>
  <si>
    <t>MRFL006</t>
  </si>
  <si>
    <t>Logrosem - 1</t>
  </si>
  <si>
    <t>MRFL014</t>
  </si>
  <si>
    <t>Logrosem - 2</t>
  </si>
  <si>
    <t>MRFL015</t>
  </si>
  <si>
    <t>Logrosem - 3</t>
  </si>
  <si>
    <t>MRFL016</t>
  </si>
  <si>
    <t>Logrosem - 4</t>
  </si>
  <si>
    <t>MRFL017</t>
  </si>
  <si>
    <t>Logrosem - 5</t>
  </si>
  <si>
    <t>MRFL018</t>
  </si>
  <si>
    <t>Manyaga</t>
  </si>
  <si>
    <t>MRFL081</t>
  </si>
  <si>
    <t>Medulas-1</t>
  </si>
  <si>
    <t>MRFL038</t>
  </si>
  <si>
    <t>Montcada-1</t>
  </si>
  <si>
    <t>MRFL082</t>
  </si>
  <si>
    <t>Montcada-2</t>
  </si>
  <si>
    <t>MRFL083</t>
  </si>
  <si>
    <t>Montcada-3</t>
  </si>
  <si>
    <t>MRFL084</t>
  </si>
  <si>
    <t>MRFL032</t>
  </si>
  <si>
    <t>Navalmoral de Bejar - 1</t>
  </si>
  <si>
    <t>MRFL028</t>
  </si>
  <si>
    <t>Normanda</t>
  </si>
  <si>
    <t>MRFL031</t>
  </si>
  <si>
    <t>MRFL063</t>
  </si>
  <si>
    <t>Ordén-1</t>
  </si>
  <si>
    <t>MRFL085</t>
  </si>
  <si>
    <t>Ordino-1</t>
  </si>
  <si>
    <t>MRFL099</t>
  </si>
  <si>
    <t>Ortell</t>
  </si>
  <si>
    <t>MRFL037</t>
  </si>
  <si>
    <t>Peruco</t>
  </si>
  <si>
    <t>MRFL002</t>
  </si>
  <si>
    <t>Pic de Pedrís</t>
  </si>
  <si>
    <t>MRFL093</t>
  </si>
  <si>
    <t>Poma agrera</t>
  </si>
  <si>
    <t>MRFL086</t>
  </si>
  <si>
    <t>Poma de San Juan</t>
  </si>
  <si>
    <t>MRFL047</t>
  </si>
  <si>
    <t>Puigcerdá-1</t>
  </si>
  <si>
    <t>MRFL091</t>
  </si>
  <si>
    <t>Reguard-2</t>
  </si>
  <si>
    <t>MRFL054</t>
  </si>
  <si>
    <t>Reguard-3</t>
  </si>
  <si>
    <t>MRFL055</t>
  </si>
  <si>
    <t>Roqueta Vermella</t>
  </si>
  <si>
    <t>MRFL098</t>
  </si>
  <si>
    <t>Roser de la Reula</t>
  </si>
  <si>
    <t>MRFL040</t>
  </si>
  <si>
    <t>Ruixou-1</t>
  </si>
  <si>
    <t>MRFL051</t>
  </si>
  <si>
    <t>San Antonio</t>
  </si>
  <si>
    <t>MRFL023</t>
  </si>
  <si>
    <t>Taüll-1</t>
  </si>
  <si>
    <t>MRFL067</t>
  </si>
  <si>
    <t>Temprana Boiro</t>
  </si>
  <si>
    <t>MRFL012</t>
  </si>
  <si>
    <t>MRFL096</t>
  </si>
  <si>
    <t>DCA_090</t>
  </si>
  <si>
    <t>UNIBO</t>
  </si>
  <si>
    <t>DCA_B21A107</t>
  </si>
  <si>
    <t>DCA_088</t>
  </si>
  <si>
    <t>Aosta</t>
  </si>
  <si>
    <t>DCA_I59</t>
  </si>
  <si>
    <t>Appia (RT)</t>
  </si>
  <si>
    <t>DCA_075</t>
  </si>
  <si>
    <t>Appiccadorza</t>
  </si>
  <si>
    <t>DCA_D90</t>
  </si>
  <si>
    <t>Appio Rosseggiante</t>
  </si>
  <si>
    <t>DCA_B14</t>
  </si>
  <si>
    <t>Appiona</t>
  </si>
  <si>
    <t>DCA_061</t>
  </si>
  <si>
    <t>Astrakan Bianco (False) (True: White Transparent)</t>
  </si>
  <si>
    <t>DCA_092</t>
  </si>
  <si>
    <t>Baccaiana</t>
  </si>
  <si>
    <t>DCA_D86</t>
  </si>
  <si>
    <t>Baccalarisca</t>
  </si>
  <si>
    <t>DCA_C88</t>
  </si>
  <si>
    <t>Bela d' Barge</t>
  </si>
  <si>
    <t>DCA_I17</t>
  </si>
  <si>
    <t>Belfiore Giallo (MI)</t>
  </si>
  <si>
    <t>DCA_A77</t>
  </si>
  <si>
    <t>Belfiore Trento (PD)</t>
  </si>
  <si>
    <t>DCA_B80</t>
  </si>
  <si>
    <t>DCA_E86</t>
  </si>
  <si>
    <t>Bella Scarlatta</t>
  </si>
  <si>
    <t>DCA_093</t>
  </si>
  <si>
    <t>DCA_A95</t>
  </si>
  <si>
    <t>Bianc Brusc</t>
  </si>
  <si>
    <t>DCA_I26</t>
  </si>
  <si>
    <t>Bianchi</t>
  </si>
  <si>
    <t>DCA_L07</t>
  </si>
  <si>
    <t>Biancuccia</t>
  </si>
  <si>
    <t>DCA_G37</t>
  </si>
  <si>
    <t>Binotta</t>
  </si>
  <si>
    <t>DCA_038</t>
  </si>
  <si>
    <t>Bommino</t>
  </si>
  <si>
    <t>DCA_G63</t>
  </si>
  <si>
    <t>Busiard</t>
  </si>
  <si>
    <t>DCA_009</t>
  </si>
  <si>
    <t>Calera</t>
  </si>
  <si>
    <t>DCA_C78</t>
  </si>
  <si>
    <t>Calimano</t>
  </si>
  <si>
    <t>DCA_D74</t>
  </si>
  <si>
    <t>Calvilla (TO)</t>
  </si>
  <si>
    <t>DCA_B87</t>
  </si>
  <si>
    <t>Calvilla Bianca d'Inverno</t>
  </si>
  <si>
    <t>DCA_A89</t>
  </si>
  <si>
    <t>Calvilla Estiva</t>
  </si>
  <si>
    <t>DCA_B89</t>
  </si>
  <si>
    <t>Calvilla Gialla</t>
  </si>
  <si>
    <t>DCA_L47</t>
  </si>
  <si>
    <t>Calvilla Rossa</t>
  </si>
  <si>
    <t>DCA_A92</t>
  </si>
  <si>
    <t>Calvilla San Salvatore (MI)</t>
  </si>
  <si>
    <t>DCA_A84</t>
  </si>
  <si>
    <t>Camaron</t>
  </si>
  <si>
    <t>DCA_E25</t>
  </si>
  <si>
    <t>Campanino (TN)</t>
  </si>
  <si>
    <t>DCA_C53</t>
  </si>
  <si>
    <t>Canonico</t>
  </si>
  <si>
    <t>DCA_G58</t>
  </si>
  <si>
    <t>Capo d'Asino 1</t>
  </si>
  <si>
    <t>DCA_111</t>
  </si>
  <si>
    <t>Carbone</t>
  </si>
  <si>
    <t>DCA_L21</t>
  </si>
  <si>
    <t>Cardinale</t>
  </si>
  <si>
    <t>DCA_L79</t>
  </si>
  <si>
    <t>DCA_H29</t>
  </si>
  <si>
    <t>Carla Rossa</t>
  </si>
  <si>
    <t>DCA_100</t>
  </si>
  <si>
    <t>Carle</t>
  </si>
  <si>
    <t>DCA_120</t>
  </si>
  <si>
    <t>Catalina</t>
  </si>
  <si>
    <t>DCA_013</t>
  </si>
  <si>
    <t>Cavech</t>
  </si>
  <si>
    <t>DCA_C70</t>
  </si>
  <si>
    <t>Cavicchio</t>
  </si>
  <si>
    <t>DCA_C75</t>
  </si>
  <si>
    <t>Cavicchio di Levizzano</t>
  </si>
  <si>
    <t>DCA_119</t>
  </si>
  <si>
    <t>Ceres</t>
  </si>
  <si>
    <t>DCA_H24</t>
  </si>
  <si>
    <t>Cipolla</t>
  </si>
  <si>
    <t>DCA_G41</t>
  </si>
  <si>
    <t>Cocoine</t>
  </si>
  <si>
    <t>DCA_096</t>
  </si>
  <si>
    <t>Commercio (FO)</t>
  </si>
  <si>
    <t>DCA_D44</t>
  </si>
  <si>
    <t>Conventina di Gubbio</t>
  </si>
  <si>
    <t>DCA_I07</t>
  </si>
  <si>
    <t>Dama</t>
  </si>
  <si>
    <t>DCA_B07</t>
  </si>
  <si>
    <t>DCA_E52</t>
  </si>
  <si>
    <t>Delieggio</t>
  </si>
  <si>
    <t>DCA_H57</t>
  </si>
  <si>
    <t>Di Bonacardo</t>
  </si>
  <si>
    <t>DCA_D93</t>
  </si>
  <si>
    <t>Di Luglio</t>
  </si>
  <si>
    <t>DCA_C91</t>
  </si>
  <si>
    <t>DCA_DIS</t>
  </si>
  <si>
    <t>Dolce</t>
  </si>
  <si>
    <t>DCA_099</t>
  </si>
  <si>
    <t>Dolcino</t>
  </si>
  <si>
    <t>DCA_L95</t>
  </si>
  <si>
    <t>Drap Dore' (False) (True: Winter Banana)</t>
  </si>
  <si>
    <t>DCA_D35</t>
  </si>
  <si>
    <t>Drei</t>
  </si>
  <si>
    <t>DCA_H27</t>
  </si>
  <si>
    <t>Dunizza Gialla</t>
  </si>
  <si>
    <t>DCA_G10</t>
  </si>
  <si>
    <t>Durella</t>
  </si>
  <si>
    <t>DCA_H12</t>
  </si>
  <si>
    <t>Durello di Forli'</t>
  </si>
  <si>
    <t>DCA_E57</t>
  </si>
  <si>
    <t>Eppia (IS)</t>
  </si>
  <si>
    <t>DCA_073</t>
  </si>
  <si>
    <t>Ferro Cesio</t>
  </si>
  <si>
    <t>DCA_B71</t>
  </si>
  <si>
    <t>Fior d'Acacia (PC)</t>
  </si>
  <si>
    <t>DCA_E46</t>
  </si>
  <si>
    <t>Foiassa</t>
  </si>
  <si>
    <t>DCA_D01</t>
  </si>
  <si>
    <t>Francesca (MI)</t>
  </si>
  <si>
    <t>DCA_A56</t>
  </si>
  <si>
    <t>DCA_B96</t>
  </si>
  <si>
    <t>Gambe Fine Piatte</t>
  </si>
  <si>
    <t>DCA_I68</t>
  </si>
  <si>
    <t>Gambefine Fine Lunghe</t>
  </si>
  <si>
    <t>DCA_L24</t>
  </si>
  <si>
    <t>Garola</t>
  </si>
  <si>
    <t>DCA_L14</t>
  </si>
  <si>
    <t>Gelata</t>
  </si>
  <si>
    <t>DCA_085</t>
  </si>
  <si>
    <t>Gelato (CT)</t>
  </si>
  <si>
    <t>DCA_E69</t>
  </si>
  <si>
    <t>Gelato Cola</t>
  </si>
  <si>
    <t>DCA_E72</t>
  </si>
  <si>
    <t>Gialla di Villa Collemandina</t>
  </si>
  <si>
    <t>DCA_B74</t>
  </si>
  <si>
    <t>Gian d'Andre'</t>
  </si>
  <si>
    <t>DCA_G71</t>
  </si>
  <si>
    <t>DCA_GD</t>
  </si>
  <si>
    <t>Grenoble (PC)</t>
  </si>
  <si>
    <t>DCA_C13</t>
  </si>
  <si>
    <t>Grill</t>
  </si>
  <si>
    <t>DCA_098</t>
  </si>
  <si>
    <t>Gris Canaviot</t>
  </si>
  <si>
    <t>DCA_I33</t>
  </si>
  <si>
    <t>Gris d'la Composta</t>
  </si>
  <si>
    <t>DCA_L26</t>
  </si>
  <si>
    <t>Grossa Vino Rosso</t>
  </si>
  <si>
    <t>DCA_029</t>
  </si>
  <si>
    <t>DCA_B20A122</t>
  </si>
  <si>
    <t>DCA_B20A65</t>
  </si>
  <si>
    <t>DCA_JON</t>
  </si>
  <si>
    <t>DCA_D56</t>
  </si>
  <si>
    <t>Lazzeruola</t>
  </si>
  <si>
    <t>DCA_E11</t>
  </si>
  <si>
    <t>Limoncella (TN)</t>
  </si>
  <si>
    <t>DCA_F74</t>
  </si>
  <si>
    <t>Liscio di Cumiana</t>
  </si>
  <si>
    <t>DCA_H62</t>
  </si>
  <si>
    <t>Locale di Trento</t>
  </si>
  <si>
    <t>DCA_H20</t>
  </si>
  <si>
    <t>Losa</t>
  </si>
  <si>
    <t>DCA_G85</t>
  </si>
  <si>
    <t>Losa d' Giaveno</t>
  </si>
  <si>
    <t>DCA_I22</t>
  </si>
  <si>
    <t>Madama</t>
  </si>
  <si>
    <t>DCA_I47</t>
  </si>
  <si>
    <t>Madonna</t>
  </si>
  <si>
    <t>DCA_H50</t>
  </si>
  <si>
    <t>Magnana (TN)</t>
  </si>
  <si>
    <t>DCA_G92</t>
  </si>
  <si>
    <t>Magnana d'Manavela</t>
  </si>
  <si>
    <t>DCA_I44</t>
  </si>
  <si>
    <t>Maiolino (PA)</t>
  </si>
  <si>
    <t>DCA_F65</t>
  </si>
  <si>
    <t>Matan</t>
  </si>
  <si>
    <t>DCA_H75</t>
  </si>
  <si>
    <t>Mela Bastone</t>
  </si>
  <si>
    <t>DCA_D71</t>
  </si>
  <si>
    <t>Mela Cerina</t>
  </si>
  <si>
    <t>DCA_G23</t>
  </si>
  <si>
    <t>Mela Cono</t>
  </si>
  <si>
    <t>DCA_H83</t>
  </si>
  <si>
    <t>Mela d'Autunno</t>
  </si>
  <si>
    <t>DCA_108</t>
  </si>
  <si>
    <t>Mela del Giappone</t>
  </si>
  <si>
    <t>DCA_A74</t>
  </si>
  <si>
    <t>Mela del Sangue</t>
  </si>
  <si>
    <t>DCA_D79</t>
  </si>
  <si>
    <t>Mela Donna</t>
  </si>
  <si>
    <t>DCA_B93</t>
  </si>
  <si>
    <t>Mela Gialla Ⅰ</t>
  </si>
  <si>
    <t>DCA_071</t>
  </si>
  <si>
    <t>Mela Golden Simile di Villa Collemandina</t>
  </si>
  <si>
    <t>DCA_F47</t>
  </si>
  <si>
    <t>Mela Maggiaiola</t>
  </si>
  <si>
    <t>DCA_H14</t>
  </si>
  <si>
    <t>Mela Rosa (PD)</t>
  </si>
  <si>
    <t>DCA_A26</t>
  </si>
  <si>
    <t>Mela Rosata</t>
  </si>
  <si>
    <t>DCA_081</t>
  </si>
  <si>
    <t>Mela Rossa (Alessandro)</t>
  </si>
  <si>
    <t>DCA_122</t>
  </si>
  <si>
    <t>Mela Rozza</t>
  </si>
  <si>
    <t>DCA_069</t>
  </si>
  <si>
    <t>Mela Sassa d'Inverno (True: Rome Beauty)</t>
  </si>
  <si>
    <t>DCA_H06</t>
  </si>
  <si>
    <t>Mela Tardiva 1</t>
  </si>
  <si>
    <t>DCA_G16</t>
  </si>
  <si>
    <t>Mela Tellina</t>
  </si>
  <si>
    <t>DCA_F86</t>
  </si>
  <si>
    <t>Mela Tosta</t>
  </si>
  <si>
    <t>DCA_076</t>
  </si>
  <si>
    <t>Mela Zamboni</t>
  </si>
  <si>
    <t>DCA_E89</t>
  </si>
  <si>
    <t>Mele Agre</t>
  </si>
  <si>
    <t>DCA_063</t>
  </si>
  <si>
    <t>Mele d'Inverno</t>
  </si>
  <si>
    <t>DCA_035</t>
  </si>
  <si>
    <t>Mele Galliane</t>
  </si>
  <si>
    <t>DCA_011</t>
  </si>
  <si>
    <t>Mele Ubriache</t>
  </si>
  <si>
    <t>DCA_I05</t>
  </si>
  <si>
    <t>Melo di Metzechi</t>
  </si>
  <si>
    <t>DCA_039</t>
  </si>
  <si>
    <t>Melo Ferro (PD)</t>
  </si>
  <si>
    <t>DCA_B68</t>
  </si>
  <si>
    <t>Melo Randazzo</t>
  </si>
  <si>
    <t>DCA_L68</t>
  </si>
  <si>
    <t>Meraviglia Rigotti</t>
  </si>
  <si>
    <t>DCA_A17</t>
  </si>
  <si>
    <t>Miali</t>
  </si>
  <si>
    <t>DCA_C83</t>
  </si>
  <si>
    <t>Morello</t>
  </si>
  <si>
    <t>DCA_F05</t>
  </si>
  <si>
    <t>Moscarello</t>
  </si>
  <si>
    <t>DCA_G57</t>
  </si>
  <si>
    <t>Muso di Bue</t>
  </si>
  <si>
    <t>DCA_046</t>
  </si>
  <si>
    <t>Nesta</t>
  </si>
  <si>
    <t>DCA_G35</t>
  </si>
  <si>
    <t>Panaia</t>
  </si>
  <si>
    <t>DCA_H32</t>
  </si>
  <si>
    <t>Paoluccia (LT)</t>
  </si>
  <si>
    <t>DCA_097</t>
  </si>
  <si>
    <t>Paradisa (Francesca)</t>
  </si>
  <si>
    <t>DCA_A60</t>
  </si>
  <si>
    <t>Pasarot</t>
  </si>
  <si>
    <t>DCA_G83</t>
  </si>
  <si>
    <t>Piatlin</t>
  </si>
  <si>
    <t>DCA_I35</t>
  </si>
  <si>
    <t>Plattlederer</t>
  </si>
  <si>
    <t>DCA_025</t>
  </si>
  <si>
    <t>Pom Fer</t>
  </si>
  <si>
    <t>DCA_A65</t>
  </si>
  <si>
    <t>Pom Sandri</t>
  </si>
  <si>
    <t>DCA_026</t>
  </si>
  <si>
    <t>Pomella Verde Brisca</t>
  </si>
  <si>
    <t>DCA_F38</t>
  </si>
  <si>
    <t>Pomi Rosini</t>
  </si>
  <si>
    <t>DCA_022</t>
  </si>
  <si>
    <t>Pomo Rosso Lillo</t>
  </si>
  <si>
    <t>DCA_031</t>
  </si>
  <si>
    <t>Pron</t>
  </si>
  <si>
    <t>DCA_I77</t>
  </si>
  <si>
    <t>Pum Bargnol</t>
  </si>
  <si>
    <t>DCA_F18</t>
  </si>
  <si>
    <t>Pum d'Acacia</t>
  </si>
  <si>
    <t>DCA_L51</t>
  </si>
  <si>
    <t>Pum Darcucu</t>
  </si>
  <si>
    <t>DCA_L59</t>
  </si>
  <si>
    <t>Pum Giuan</t>
  </si>
  <si>
    <t>DCA_C65</t>
  </si>
  <si>
    <t>Pum Persegh</t>
  </si>
  <si>
    <t>DCA_C69</t>
  </si>
  <si>
    <t>Pum Ros</t>
  </si>
  <si>
    <t>DCA_B46</t>
  </si>
  <si>
    <t>Pum Rosa</t>
  </si>
  <si>
    <t>DCA_B29</t>
  </si>
  <si>
    <t>Pum Rugin (True: Red Delicious)</t>
  </si>
  <si>
    <t>DCA_L61</t>
  </si>
  <si>
    <t>Pum Rusnein</t>
  </si>
  <si>
    <t>DCA_B62</t>
  </si>
  <si>
    <t>Pum Salam</t>
  </si>
  <si>
    <t>DCA_E20</t>
  </si>
  <si>
    <t>Pum Sigula</t>
  </si>
  <si>
    <t>DCA_F23</t>
  </si>
  <si>
    <t>Pum Tosc</t>
  </si>
  <si>
    <t>DCA_F13</t>
  </si>
  <si>
    <t>Puma Olio</t>
  </si>
  <si>
    <t>DCA_068</t>
  </si>
  <si>
    <t>Puma Rosa Bianca</t>
  </si>
  <si>
    <t>DCA_079</t>
  </si>
  <si>
    <t>Puma Tenerella</t>
  </si>
  <si>
    <t>DCA_067</t>
  </si>
  <si>
    <t>Pumella Brusca</t>
  </si>
  <si>
    <t>DCA_E38</t>
  </si>
  <si>
    <t>Pumella Dolce</t>
  </si>
  <si>
    <t>DCA_082</t>
  </si>
  <si>
    <t>Puppino Ferrarese</t>
  </si>
  <si>
    <t>DCA_G01</t>
  </si>
  <si>
    <t>Rambour Frank (MI)</t>
  </si>
  <si>
    <t>DCA_C44</t>
  </si>
  <si>
    <t>Rene' Inverso</t>
  </si>
  <si>
    <t>DCA_I82</t>
  </si>
  <si>
    <t>Renetta Ananas</t>
  </si>
  <si>
    <t>DCA_078</t>
  </si>
  <si>
    <t>Renetta di Champagne (CN)</t>
  </si>
  <si>
    <t>DCA_004</t>
  </si>
  <si>
    <t>Renetta di Grenoble</t>
  </si>
  <si>
    <t>DCA_C21</t>
  </si>
  <si>
    <t>Renetta Grigia (TO)</t>
  </si>
  <si>
    <t>DCA_C29</t>
  </si>
  <si>
    <t>DCA_D28</t>
  </si>
  <si>
    <t>Renetta Rossa</t>
  </si>
  <si>
    <t>DCA_123</t>
  </si>
  <si>
    <t>Renetta Ruggine</t>
  </si>
  <si>
    <t>DCA_052</t>
  </si>
  <si>
    <t>Renetta Walder</t>
  </si>
  <si>
    <t>DCA_C32</t>
  </si>
  <si>
    <t>Rodella</t>
  </si>
  <si>
    <t>DCA_019</t>
  </si>
  <si>
    <t>Ros del Pover</t>
  </si>
  <si>
    <t>DCA_L03</t>
  </si>
  <si>
    <t>Ros Magior</t>
  </si>
  <si>
    <t>DCA_I96</t>
  </si>
  <si>
    <t>Ros Tomasin</t>
  </si>
  <si>
    <t>DCA_L31</t>
  </si>
  <si>
    <t>Rosa (FI)</t>
  </si>
  <si>
    <t>DCA_B18</t>
  </si>
  <si>
    <t>Rosa d'Oliveto</t>
  </si>
  <si>
    <t>DCA_B23</t>
  </si>
  <si>
    <t>Rosa Mantovana (TN)</t>
  </si>
  <si>
    <t>DCA_A20</t>
  </si>
  <si>
    <t>Rosmarina Bianca (MI)</t>
  </si>
  <si>
    <t>DCA_C47</t>
  </si>
  <si>
    <t>Rossa Manfenera</t>
  </si>
  <si>
    <t>DCA_010</t>
  </si>
  <si>
    <t>Rossi</t>
  </si>
  <si>
    <t>DCA_L05</t>
  </si>
  <si>
    <t>Rosso Della Valle</t>
  </si>
  <si>
    <t>DCA_048</t>
  </si>
  <si>
    <t>Rosso di Agosto</t>
  </si>
  <si>
    <t>DCA_047</t>
  </si>
  <si>
    <t>Rotella</t>
  </si>
  <si>
    <t>DCA_077</t>
  </si>
  <si>
    <t>Rotolari</t>
  </si>
  <si>
    <t>DCA_L77</t>
  </si>
  <si>
    <t>Rous d'Borsetta</t>
  </si>
  <si>
    <t>DCA_033</t>
  </si>
  <si>
    <t>Rous Giaiet</t>
  </si>
  <si>
    <t>DCA_032</t>
  </si>
  <si>
    <t>Ruggine (Roggia)</t>
  </si>
  <si>
    <t>DCA_D38</t>
  </si>
  <si>
    <t xml:space="preserve">Rus Cavallotta </t>
  </si>
  <si>
    <t>DCA_I88</t>
  </si>
  <si>
    <t>Rus d' Muslot</t>
  </si>
  <si>
    <t>DCA_I80</t>
  </si>
  <si>
    <t>Rus d'Tourinin</t>
  </si>
  <si>
    <t>DCA_L39</t>
  </si>
  <si>
    <t>Rusin Bleu</t>
  </si>
  <si>
    <t>DCA_A63</t>
  </si>
  <si>
    <t>S.Giuseppe</t>
  </si>
  <si>
    <t>DCA_017</t>
  </si>
  <si>
    <t>San Baril</t>
  </si>
  <si>
    <t>DCA_030</t>
  </si>
  <si>
    <t>San Giovanni (FI)</t>
  </si>
  <si>
    <t>DCA_C63</t>
  </si>
  <si>
    <t>San Giovanni (MO)</t>
  </si>
  <si>
    <t>DCA_C58</t>
  </si>
  <si>
    <t>Sant'Agostino</t>
  </si>
  <si>
    <t>DCA_064</t>
  </si>
  <si>
    <t>Sapis</t>
  </si>
  <si>
    <t>DCA_I49</t>
  </si>
  <si>
    <t>Scodellino</t>
  </si>
  <si>
    <t>DCA_H03</t>
  </si>
  <si>
    <t>Sel Idice No.4</t>
  </si>
  <si>
    <t>DCA_B41</t>
  </si>
  <si>
    <t>Sel. Idice No.2</t>
  </si>
  <si>
    <t>DCA_B38</t>
  </si>
  <si>
    <t>Sel. Marzabotto 1</t>
  </si>
  <si>
    <t>DCA_D54</t>
  </si>
  <si>
    <t>Sel. Monteromano 79</t>
  </si>
  <si>
    <t>DCA_055</t>
  </si>
  <si>
    <t>Serpente</t>
  </si>
  <si>
    <t>DCA_113</t>
  </si>
  <si>
    <t>Solie d'Cumiana</t>
  </si>
  <si>
    <t>DCA_008</t>
  </si>
  <si>
    <t>Sonadore</t>
  </si>
  <si>
    <t>DCA_B04</t>
  </si>
  <si>
    <t>Sonalio</t>
  </si>
  <si>
    <t>DCA_H87</t>
  </si>
  <si>
    <t>Spennacchino</t>
  </si>
  <si>
    <t>DCA_117</t>
  </si>
  <si>
    <t>Spitzlederer</t>
  </si>
  <si>
    <t>DCA_005</t>
  </si>
  <si>
    <t>Tinella</t>
  </si>
  <si>
    <t>DCA_027</t>
  </si>
  <si>
    <t>Tonnorella</t>
  </si>
  <si>
    <t>DCA_094</t>
  </si>
  <si>
    <t>Vignone</t>
  </si>
  <si>
    <t>DCA_066</t>
  </si>
  <si>
    <t>DCA_E82</t>
  </si>
  <si>
    <t>Virticchiaro</t>
  </si>
  <si>
    <t>DCA_H53</t>
  </si>
  <si>
    <t>Winter Banana (False)</t>
  </si>
  <si>
    <t>DCA_I10</t>
  </si>
  <si>
    <t>Zazzari</t>
  </si>
  <si>
    <t>DCA_B03</t>
  </si>
  <si>
    <t>Zeuka</t>
  </si>
  <si>
    <t>DCA_D96</t>
  </si>
  <si>
    <t>Agostera (True: Winter Banana)</t>
  </si>
  <si>
    <t>BMN0176</t>
  </si>
  <si>
    <t>UPNA</t>
  </si>
  <si>
    <t>Aizpun-01</t>
  </si>
  <si>
    <t>BMN0183</t>
  </si>
  <si>
    <t>Aldunate-01</t>
  </si>
  <si>
    <t>BMN0205</t>
  </si>
  <si>
    <t>Alsasua-01</t>
  </si>
  <si>
    <t>BMN0108</t>
  </si>
  <si>
    <t>Ama Birgen Sagarra</t>
  </si>
  <si>
    <t>BMN0032</t>
  </si>
  <si>
    <t>Amarilla</t>
  </si>
  <si>
    <t>BMN0166</t>
  </si>
  <si>
    <t>Anís Sagarra</t>
  </si>
  <si>
    <t>BMN0014</t>
  </si>
  <si>
    <t>Arakil-01</t>
  </si>
  <si>
    <t>BMN0141</t>
  </si>
  <si>
    <t>Aranache-03</t>
  </si>
  <si>
    <t>BMN0212</t>
  </si>
  <si>
    <t>Aranache-06</t>
  </si>
  <si>
    <t>BMN0215</t>
  </si>
  <si>
    <t>Aranache-10</t>
  </si>
  <si>
    <t>BMN0219</t>
  </si>
  <si>
    <t>Aranache-13</t>
  </si>
  <si>
    <t>BMN0222</t>
  </si>
  <si>
    <t>Aranache-15</t>
  </si>
  <si>
    <t>BMN0225</t>
  </si>
  <si>
    <t>Aranache-20</t>
  </si>
  <si>
    <t>BMN0230</t>
  </si>
  <si>
    <t>Aria-01</t>
  </si>
  <si>
    <t>BMN0149</t>
  </si>
  <si>
    <t>Aria-02</t>
  </si>
  <si>
    <t>BMN0150</t>
  </si>
  <si>
    <t>Arkumitxia</t>
  </si>
  <si>
    <t>BMN0043</t>
  </si>
  <si>
    <t>Artazcoz-01</t>
  </si>
  <si>
    <t>BMN0187</t>
  </si>
  <si>
    <t>Atxon Sagarra</t>
  </si>
  <si>
    <t>BMN0040</t>
  </si>
  <si>
    <t>Autxa</t>
  </si>
  <si>
    <t>BMN0177</t>
  </si>
  <si>
    <t>Azpirotz-01</t>
  </si>
  <si>
    <t>BMN0063</t>
  </si>
  <si>
    <t>Azpirotz-03</t>
  </si>
  <si>
    <t>BMN0069</t>
  </si>
  <si>
    <t>Azucre Sagarra</t>
  </si>
  <si>
    <t>BMN0003</t>
  </si>
  <si>
    <t>Baztan Sagarra</t>
  </si>
  <si>
    <t>BMN0173</t>
  </si>
  <si>
    <t>Beasoain-02</t>
  </si>
  <si>
    <t>BMN0185</t>
  </si>
  <si>
    <t>Beltza</t>
  </si>
  <si>
    <t>BMN0179</t>
  </si>
  <si>
    <t>Beramendi-01</t>
  </si>
  <si>
    <t>BMN0083</t>
  </si>
  <si>
    <t>Botil Sagarra</t>
  </si>
  <si>
    <t>BMN0045</t>
  </si>
  <si>
    <t>Burdinche</t>
  </si>
  <si>
    <t>BMN0005</t>
  </si>
  <si>
    <t>Calvilla Roja</t>
  </si>
  <si>
    <t>BMN0100</t>
  </si>
  <si>
    <t>Calviña Agostera</t>
  </si>
  <si>
    <t>BMN0102</t>
  </si>
  <si>
    <t>ESP05</t>
  </si>
  <si>
    <t>Cinco Cantones</t>
  </si>
  <si>
    <t>BMN0109</t>
  </si>
  <si>
    <t>Colorada</t>
  </si>
  <si>
    <t>BMN0088</t>
  </si>
  <si>
    <t>Egon Sagarra</t>
  </si>
  <si>
    <t>BMN0021</t>
  </si>
  <si>
    <t>Erreka Sagarra</t>
  </si>
  <si>
    <t>BMN0022</t>
  </si>
  <si>
    <t>Erremedio Sagarra</t>
  </si>
  <si>
    <t>BMN0015</t>
  </si>
  <si>
    <t>Errotz-01</t>
  </si>
  <si>
    <t>BMN0136</t>
  </si>
  <si>
    <t>ESP01</t>
  </si>
  <si>
    <t>Ezti-Beltza</t>
  </si>
  <si>
    <t>BMN0004</t>
  </si>
  <si>
    <t>BMN0006</t>
  </si>
  <si>
    <t>Fina</t>
  </si>
  <si>
    <t>BMN0178</t>
  </si>
  <si>
    <t>Fuerte</t>
  </si>
  <si>
    <t>BMN0167</t>
  </si>
  <si>
    <t>Gar Zabala</t>
  </si>
  <si>
    <t>BMN0007</t>
  </si>
  <si>
    <t>Garaioa-01</t>
  </si>
  <si>
    <t>BMN0161</t>
  </si>
  <si>
    <t>Garaioa-02</t>
  </si>
  <si>
    <t>BMN0162</t>
  </si>
  <si>
    <t>Garralda-01</t>
  </si>
  <si>
    <t>BMN0154</t>
  </si>
  <si>
    <t>Garralda-02</t>
  </si>
  <si>
    <t>BMN0157</t>
  </si>
  <si>
    <t>Geza Miña</t>
  </si>
  <si>
    <t>ESP06</t>
  </si>
  <si>
    <t>Geza Zurilla</t>
  </si>
  <si>
    <t>BMN0036</t>
  </si>
  <si>
    <t xml:space="preserve">Gloster </t>
  </si>
  <si>
    <t>ESP14</t>
  </si>
  <si>
    <t>Goicoetxe (False) (True: MM111)</t>
  </si>
  <si>
    <t>BMN0257</t>
  </si>
  <si>
    <t>ESP30</t>
  </si>
  <si>
    <t>Gollano-01</t>
  </si>
  <si>
    <t>BMN0209</t>
  </si>
  <si>
    <t>Gran Alexandre</t>
  </si>
  <si>
    <t>BMN0096</t>
  </si>
  <si>
    <t>Gurea Arriak</t>
  </si>
  <si>
    <t>BMN0067</t>
  </si>
  <si>
    <t>Hierro</t>
  </si>
  <si>
    <t>BMN0267</t>
  </si>
  <si>
    <t>Hiriberri-01</t>
  </si>
  <si>
    <t>BMN0152</t>
  </si>
  <si>
    <t>Ihaben-01</t>
  </si>
  <si>
    <t>BMN0082</t>
  </si>
  <si>
    <t>Injerta</t>
  </si>
  <si>
    <t>BMN0303</t>
  </si>
  <si>
    <t>Iturmendi-03</t>
  </si>
  <si>
    <t>BMN0118</t>
  </si>
  <si>
    <t>Iturmendi-04</t>
  </si>
  <si>
    <t>BMN0119</t>
  </si>
  <si>
    <t>Ixila Batarra</t>
  </si>
  <si>
    <t>BMN0030</t>
  </si>
  <si>
    <t>Kampanduxi</t>
  </si>
  <si>
    <t>BMN0068</t>
  </si>
  <si>
    <t>Kerienlutxia</t>
  </si>
  <si>
    <t>BMN0042</t>
  </si>
  <si>
    <t>La de Agua</t>
  </si>
  <si>
    <t>BMN0189</t>
  </si>
  <si>
    <t>La Rica</t>
  </si>
  <si>
    <t>BMN0155</t>
  </si>
  <si>
    <t>La Roja</t>
  </si>
  <si>
    <t>BMN0133</t>
  </si>
  <si>
    <t>La Temprana</t>
  </si>
  <si>
    <t>BMN0140</t>
  </si>
  <si>
    <t>Lahoz-04</t>
  </si>
  <si>
    <t>BMN0300</t>
  </si>
  <si>
    <t>Lalastra-01</t>
  </si>
  <si>
    <t>BMN0293</t>
  </si>
  <si>
    <t>Lalastra-03</t>
  </si>
  <si>
    <t>BMN0294</t>
  </si>
  <si>
    <t>Lalastra-04</t>
  </si>
  <si>
    <t>BMN0295</t>
  </si>
  <si>
    <t>Larrenz</t>
  </si>
  <si>
    <t>BMN0156</t>
  </si>
  <si>
    <t>Larrion-01</t>
  </si>
  <si>
    <t>BMN0247</t>
  </si>
  <si>
    <t>Leitza-01</t>
  </si>
  <si>
    <t>BMN0049</t>
  </si>
  <si>
    <t>Leitza-06</t>
  </si>
  <si>
    <t>BMN0056</t>
  </si>
  <si>
    <t>Leitza-08</t>
  </si>
  <si>
    <t>BMN0058</t>
  </si>
  <si>
    <t>Libra Sagarra</t>
  </si>
  <si>
    <t>BMN0258</t>
  </si>
  <si>
    <t>Madotz-01</t>
  </si>
  <si>
    <t>BMN0070</t>
  </si>
  <si>
    <t>Madotz-02</t>
  </si>
  <si>
    <t>BMN0071</t>
  </si>
  <si>
    <t>Maestro Sagarra (True: Reinette de Champagne)</t>
  </si>
  <si>
    <t>BMN0131</t>
  </si>
  <si>
    <t>Manda Burua</t>
  </si>
  <si>
    <t>BMN0033</t>
  </si>
  <si>
    <t>Mandaka</t>
  </si>
  <si>
    <t>BMN0002</t>
  </si>
  <si>
    <t>Manttoni</t>
  </si>
  <si>
    <t>BMN0259</t>
  </si>
  <si>
    <t>BMN0282</t>
  </si>
  <si>
    <t>Manzana de Agua</t>
  </si>
  <si>
    <t>BMN0172</t>
  </si>
  <si>
    <t>Manzana de la India</t>
  </si>
  <si>
    <t>BMN0106</t>
  </si>
  <si>
    <t>Manzana de la Virgen</t>
  </si>
  <si>
    <t>BMN0090</t>
  </si>
  <si>
    <t>Manzana de San Fermín</t>
  </si>
  <si>
    <t>BMN0023</t>
  </si>
  <si>
    <t>Manzana Enana</t>
  </si>
  <si>
    <t>BMN0241</t>
  </si>
  <si>
    <t>Manzana Pera</t>
  </si>
  <si>
    <t>BMN0064</t>
  </si>
  <si>
    <t>BMN0084</t>
  </si>
  <si>
    <t>BMN0188</t>
  </si>
  <si>
    <t>Manzana Tomate</t>
  </si>
  <si>
    <t>BMN0110</t>
  </si>
  <si>
    <t>Manzano Fábrica</t>
  </si>
  <si>
    <t>BMN0302</t>
  </si>
  <si>
    <t>Martell</t>
  </si>
  <si>
    <t>BMN0105</t>
  </si>
  <si>
    <t>Maxel Gorri</t>
  </si>
  <si>
    <t>BMN0171</t>
  </si>
  <si>
    <t>Merkaliña</t>
  </si>
  <si>
    <t>BMN0025</t>
  </si>
  <si>
    <t>Mokatia</t>
  </si>
  <si>
    <t>BMN0001</t>
  </si>
  <si>
    <t>BMN0272</t>
  </si>
  <si>
    <t>Morro Vaca</t>
  </si>
  <si>
    <t>BMN0224</t>
  </si>
  <si>
    <t>Motela</t>
  </si>
  <si>
    <t>BMN0073</t>
  </si>
  <si>
    <t>BMN0074</t>
  </si>
  <si>
    <t>Mugiro-01</t>
  </si>
  <si>
    <t>BMN0072</t>
  </si>
  <si>
    <t>Mugiro-02</t>
  </si>
  <si>
    <t>BMN0075</t>
  </si>
  <si>
    <t>Muslo de Dama</t>
  </si>
  <si>
    <t>BMN0099</t>
  </si>
  <si>
    <t>Mutur Beltza</t>
  </si>
  <si>
    <t>BMN0180</t>
  </si>
  <si>
    <t>Mutur-Lucea</t>
  </si>
  <si>
    <t>BMN0130</t>
  </si>
  <si>
    <t>Muturlutxia</t>
  </si>
  <si>
    <t>BMN0037</t>
  </si>
  <si>
    <t>Naranjina</t>
  </si>
  <si>
    <t>BMN0087</t>
  </si>
  <si>
    <t>BMN0168</t>
  </si>
  <si>
    <t>Narcue-01</t>
  </si>
  <si>
    <t>BMN0237</t>
  </si>
  <si>
    <t>Navarra-01</t>
  </si>
  <si>
    <t>BMN9000</t>
  </si>
  <si>
    <t>Navarra-02</t>
  </si>
  <si>
    <t>BMN9001</t>
  </si>
  <si>
    <t>Navarra-03</t>
  </si>
  <si>
    <t>BMN9002</t>
  </si>
  <si>
    <t>Navarra-07 (False) (True: M9)</t>
  </si>
  <si>
    <t>BMN9006</t>
  </si>
  <si>
    <t>BMN0013</t>
  </si>
  <si>
    <t>Olazti-01</t>
  </si>
  <si>
    <t>BMN0101</t>
  </si>
  <si>
    <t>Orbaitzeta-01</t>
  </si>
  <si>
    <t>BMN0147</t>
  </si>
  <si>
    <t>BMN0279</t>
  </si>
  <si>
    <t>Pero</t>
  </si>
  <si>
    <t>BMN0273</t>
  </si>
  <si>
    <t>BMN0278</t>
  </si>
  <si>
    <t>Piko Sagarra</t>
  </si>
  <si>
    <t>BMN0028</t>
  </si>
  <si>
    <t>Pozuluo</t>
  </si>
  <si>
    <t>BMN0035</t>
  </si>
  <si>
    <t>Quirrisqui-Carrasca</t>
  </si>
  <si>
    <t>BMN0153</t>
  </si>
  <si>
    <t>ESP18</t>
  </si>
  <si>
    <t>ESP28</t>
  </si>
  <si>
    <t>Reineta del Camino</t>
  </si>
  <si>
    <t>BMN0307</t>
  </si>
  <si>
    <t>Ribera-05</t>
  </si>
  <si>
    <t>BMN0287</t>
  </si>
  <si>
    <t>Ribera-07</t>
  </si>
  <si>
    <t>BMN0289</t>
  </si>
  <si>
    <t>Ribera-08</t>
  </si>
  <si>
    <t>BMN0290</t>
  </si>
  <si>
    <t>Ribera-11</t>
  </si>
  <si>
    <t>BMN0291</t>
  </si>
  <si>
    <t>Ribera-13</t>
  </si>
  <si>
    <t>BMN0292</t>
  </si>
  <si>
    <t>Roja de Guipuzcoa</t>
  </si>
  <si>
    <t>BMN0011</t>
  </si>
  <si>
    <t>ESP10</t>
  </si>
  <si>
    <t>Sagar Beltza</t>
  </si>
  <si>
    <t>BMN0044</t>
  </si>
  <si>
    <t>Sagar Goxoa</t>
  </si>
  <si>
    <t>BMN0050</t>
  </si>
  <si>
    <t>Sagar Motela</t>
  </si>
  <si>
    <t>BMN0047</t>
  </si>
  <si>
    <t>Sagar Txuria</t>
  </si>
  <si>
    <t>BMN0041</t>
  </si>
  <si>
    <t>San Bartolomé Sagarra</t>
  </si>
  <si>
    <t>BMN0008</t>
  </si>
  <si>
    <t>San Juan Sagarra</t>
  </si>
  <si>
    <t>BMN0048</t>
  </si>
  <si>
    <t>San Miguela</t>
  </si>
  <si>
    <t>BMN0089</t>
  </si>
  <si>
    <t>Santiaguera</t>
  </si>
  <si>
    <t>BMN0301</t>
  </si>
  <si>
    <t>Setoain-01</t>
  </si>
  <si>
    <t>BMN0174</t>
  </si>
  <si>
    <t>Sosa Roja</t>
  </si>
  <si>
    <t>BMN0113</t>
  </si>
  <si>
    <t>BMN0281</t>
  </si>
  <si>
    <t>Txalaka</t>
  </si>
  <si>
    <t>BMN0263</t>
  </si>
  <si>
    <t>Txarpa</t>
  </si>
  <si>
    <t>BMN0027</t>
  </si>
  <si>
    <t>Txori Sagarra</t>
  </si>
  <si>
    <t>BMN0026</t>
  </si>
  <si>
    <t>Ugarte</t>
  </si>
  <si>
    <t>BMN0264</t>
  </si>
  <si>
    <t>Ultzurrun-01</t>
  </si>
  <si>
    <t>BMN0186</t>
  </si>
  <si>
    <t>Urte Bete</t>
  </si>
  <si>
    <t>BMN0265</t>
  </si>
  <si>
    <t>Urte Sagarra</t>
  </si>
  <si>
    <t>BMN0017</t>
  </si>
  <si>
    <t>Uztegi-01</t>
  </si>
  <si>
    <t>BMN0060</t>
  </si>
  <si>
    <t>ESP03</t>
  </si>
  <si>
    <t>Villamardones-01</t>
  </si>
  <si>
    <t>BMN0296</t>
  </si>
  <si>
    <t>Villamardones-02</t>
  </si>
  <si>
    <t>BMN0297</t>
  </si>
  <si>
    <t>Villamardones-03</t>
  </si>
  <si>
    <t>BMN0298</t>
  </si>
  <si>
    <t>Viloria-02</t>
  </si>
  <si>
    <t>BMN0239</t>
  </si>
  <si>
    <t>Yaimena</t>
  </si>
  <si>
    <t>BMN0019</t>
  </si>
  <si>
    <t>Zabala Sagarra</t>
  </si>
  <si>
    <t>BMN0020</t>
  </si>
  <si>
    <t>Ziordia-03</t>
  </si>
  <si>
    <t>BMN0097</t>
  </si>
  <si>
    <t>Zuria</t>
  </si>
  <si>
    <t>BMN0132</t>
  </si>
  <si>
    <t>CAVA</t>
  </si>
  <si>
    <t>Valdemanco</t>
  </si>
  <si>
    <t>CHVA</t>
  </si>
  <si>
    <t>PEVA</t>
  </si>
  <si>
    <t>RTAV</t>
  </si>
  <si>
    <t>RTEV</t>
  </si>
  <si>
    <t>Altynaj</t>
  </si>
  <si>
    <t>RUS039</t>
  </si>
  <si>
    <t>VNIISPK</t>
  </si>
  <si>
    <t>RUS023</t>
  </si>
  <si>
    <t>RUS004</t>
  </si>
  <si>
    <t>Arkad letnij zhjoltyj</t>
  </si>
  <si>
    <t>RUS030</t>
  </si>
  <si>
    <t>Babushkino</t>
  </si>
  <si>
    <t>RUS008</t>
  </si>
  <si>
    <t>Bel' rozovaja</t>
  </si>
  <si>
    <t>RUS005</t>
  </si>
  <si>
    <t>Bel'fler-Kitajka</t>
  </si>
  <si>
    <t>RUS038</t>
  </si>
  <si>
    <t>Bessemjanka michurinskaja</t>
  </si>
  <si>
    <t>RUS010</t>
  </si>
  <si>
    <t>RUS026</t>
  </si>
  <si>
    <t>Carskij ship sladkij</t>
  </si>
  <si>
    <t>RUS018</t>
  </si>
  <si>
    <t>Doch' Flavy</t>
  </si>
  <si>
    <t>RUS029</t>
  </si>
  <si>
    <t>Dushistyj ledenec</t>
  </si>
  <si>
    <t>RUS034</t>
  </si>
  <si>
    <t>Grushovka revel'skaja</t>
  </si>
  <si>
    <t>RUS007</t>
  </si>
  <si>
    <t>Jandykovskoe</t>
  </si>
  <si>
    <t>RUS037</t>
  </si>
  <si>
    <t>Kal'vil' belyj letnij</t>
  </si>
  <si>
    <t>RUS011</t>
  </si>
  <si>
    <t>Karmazinka</t>
  </si>
  <si>
    <t>RUS022</t>
  </si>
  <si>
    <t>Kitajka aportovaja</t>
  </si>
  <si>
    <t>RUS020</t>
  </si>
  <si>
    <t>Kitajka vaninskaja</t>
  </si>
  <si>
    <t>RUS024</t>
  </si>
  <si>
    <t>Korichnoe polosatoe</t>
  </si>
  <si>
    <t>RUS012</t>
  </si>
  <si>
    <t>RUS016</t>
  </si>
  <si>
    <t>Krasnoshhekaja</t>
  </si>
  <si>
    <t>RUS033</t>
  </si>
  <si>
    <t>Kruchjonoe</t>
  </si>
  <si>
    <t>RUS015</t>
  </si>
  <si>
    <t>Kul'dzhinskaja</t>
  </si>
  <si>
    <t>RUS025</t>
  </si>
  <si>
    <t>Letnee sladkoe</t>
  </si>
  <si>
    <t>RUS009</t>
  </si>
  <si>
    <t>Limonnoe</t>
  </si>
  <si>
    <t>RUS003</t>
  </si>
  <si>
    <t>Malinovka zhjoltaja</t>
  </si>
  <si>
    <t>RUS031</t>
  </si>
  <si>
    <t>Mironchik</t>
  </si>
  <si>
    <t>RUS013</t>
  </si>
  <si>
    <t>Novogorodchina</t>
  </si>
  <si>
    <t>RUS014</t>
  </si>
  <si>
    <t>Osennee polosatoe</t>
  </si>
  <si>
    <t>RUS027</t>
  </si>
  <si>
    <t>Rozovoe Letnee</t>
  </si>
  <si>
    <t>RUS036</t>
  </si>
  <si>
    <t>Sejanec Kramera</t>
  </si>
  <si>
    <t>RUS006</t>
  </si>
  <si>
    <t>Skrut</t>
  </si>
  <si>
    <t>RUS021</t>
  </si>
  <si>
    <t>Skrut alyj</t>
  </si>
  <si>
    <t>RUS035</t>
  </si>
  <si>
    <t>Skryzhapel'</t>
  </si>
  <si>
    <t>RUS002</t>
  </si>
  <si>
    <t>Solncedar</t>
  </si>
  <si>
    <t>RUS040</t>
  </si>
  <si>
    <t>Svjatoj Lavrentij</t>
  </si>
  <si>
    <t>RUS017</t>
  </si>
  <si>
    <t>Teremok</t>
  </si>
  <si>
    <t>RUS032</t>
  </si>
  <si>
    <t>Vinogradka</t>
  </si>
  <si>
    <t>RUS028</t>
  </si>
  <si>
    <t>Zacherenkovoye</t>
  </si>
  <si>
    <t>RUS041</t>
  </si>
  <si>
    <t>Zeljonoe knjazheskoe</t>
  </si>
  <si>
    <t>RUS001</t>
  </si>
  <si>
    <t>Zimnee</t>
  </si>
  <si>
    <t>RUS019</t>
  </si>
  <si>
    <t xml:space="preserve">possibly CG or CA if paternal parent </t>
  </si>
  <si>
    <t>Cornish Gilliflower or Cornish Aromatic</t>
  </si>
  <si>
    <t>none suggested</t>
  </si>
  <si>
    <t>RJ maternal and S paternal parents</t>
  </si>
  <si>
    <t>COP maternal parent</t>
  </si>
  <si>
    <t>GD maternal and I paternal parents</t>
  </si>
  <si>
    <t>possibly W maternal and BD paternal parents</t>
  </si>
  <si>
    <t>COP maternal and DoD paternal parents</t>
  </si>
  <si>
    <t>NS maternal and GD paternal parents</t>
  </si>
  <si>
    <t>BO triploid</t>
  </si>
  <si>
    <t>BO triploid, possibly BR maternal and LS paternal parents</t>
  </si>
  <si>
    <t>BS and KAP triploids</t>
  </si>
  <si>
    <t>RP triploid</t>
  </si>
  <si>
    <t xml:space="preserve">BS triploid, possibly LPA if paternal parent </t>
  </si>
  <si>
    <t>WK triploid</t>
  </si>
  <si>
    <t>G triploid</t>
  </si>
  <si>
    <t>HR triploid</t>
  </si>
  <si>
    <t>C triploid, A x GN clear example of SSR matching</t>
  </si>
  <si>
    <t>HAD triploid</t>
  </si>
  <si>
    <t>RP &amp; BO triploid</t>
  </si>
  <si>
    <t>AB triploid</t>
  </si>
  <si>
    <t>RP triploid, Nonpareil x ?</t>
  </si>
  <si>
    <t>Combined plausibility of NAR from SNP/SSR</t>
  </si>
  <si>
    <t>5 mismatches with COP; Tanner's Red A806 palusible if a bit surprising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</si>
</sst>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Protection="0">
      <alignment vertical="top" wrapText="1"/>
    </xf>
    <xf numFmtId="0" fontId="4" fillId="0" borderId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1" xfId="0" applyBorder="1"/>
    <xf numFmtId="49" fontId="1" fillId="0" borderId="1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/>
    </xf>
    <xf numFmtId="0" fontId="1" fillId="0" borderId="1" xfId="0" applyFont="1" applyFill="1" applyBorder="1"/>
    <xf numFmtId="0" fontId="1" fillId="0" borderId="1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0" xfId="0" applyFill="1"/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wrapText="1"/>
    </xf>
    <xf numFmtId="0" fontId="0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1" xfId="0" applyFont="1" applyBorder="1" applyAlignment="1">
      <alignment horizontal="left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>
      <alignment horizontal="left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44" fontId="7" fillId="5" borderId="1" xfId="4" applyFont="1" applyFill="1" applyBorder="1" applyAlignment="1" applyProtection="1">
      <alignment horizontal="left" vertical="center" wrapText="1" indent="1" shrinkToFi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left" vertical="center" indent="1"/>
      <protection locked="0"/>
    </xf>
    <xf numFmtId="0" fontId="7" fillId="5" borderId="1" xfId="0" applyFont="1" applyFill="1" applyBorder="1" applyAlignment="1" applyProtection="1">
      <alignment horizontal="left" vertical="center" wrapText="1" indent="1" shrinkToFi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textRotation="90" wrapText="1"/>
      <protection locked="0"/>
    </xf>
    <xf numFmtId="0" fontId="0" fillId="5" borderId="1" xfId="0" applyFont="1" applyFill="1" applyBorder="1" applyAlignment="1" applyProtection="1">
      <alignment horizontal="left" vertical="center" wrapText="1" indent="1" shrinkToFit="1"/>
      <protection locked="0"/>
    </xf>
    <xf numFmtId="0" fontId="0" fillId="0" borderId="1" xfId="0" applyFont="1" applyBorder="1"/>
    <xf numFmtId="0" fontId="11" fillId="6" borderId="1" xfId="0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1" fontId="0" fillId="6" borderId="1" xfId="0" applyNumberFormat="1" applyFont="1" applyFill="1" applyBorder="1" applyAlignment="1" applyProtection="1">
      <alignment horizontal="left" vertical="center" inden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1" fontId="13" fillId="6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1" xfId="0" applyFont="1" applyBorder="1" applyAlignment="1" applyProtection="1">
      <alignment horizontal="left" vertical="center" wrapText="1" indent="1" shrinkToFi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0" fillId="0" borderId="19" xfId="0" applyFont="1" applyBorder="1" applyAlignment="1">
      <alignment wrapText="1"/>
    </xf>
    <xf numFmtId="49" fontId="3" fillId="0" borderId="22" xfId="0" applyNumberFormat="1" applyFont="1" applyFill="1" applyBorder="1" applyAlignment="1" applyProtection="1">
      <alignment horizontal="left" vertical="center"/>
      <protection locked="0"/>
    </xf>
    <xf numFmtId="0" fontId="1" fillId="0" borderId="22" xfId="0" applyFont="1" applyBorder="1"/>
    <xf numFmtId="0" fontId="3" fillId="0" borderId="22" xfId="0" applyFont="1" applyBorder="1" applyAlignment="1">
      <alignment horizontal="left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49" fontId="3" fillId="2" borderId="22" xfId="0" applyNumberFormat="1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vertical="center" wrapText="1"/>
    </xf>
    <xf numFmtId="0" fontId="0" fillId="0" borderId="24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</cellXfs>
  <cellStyles count="5">
    <cellStyle name="Currency" xfId="4" builtinId="4"/>
    <cellStyle name="Normal" xfId="0" builtinId="0"/>
    <cellStyle name="Normal 2" xfId="1"/>
    <cellStyle name="Normal 4" xfId="2"/>
    <cellStyle name="Normal 4 3" xfId="3"/>
  </cellStyles>
  <dxfs count="3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35"/>
  <sheetViews>
    <sheetView tabSelected="1" zoomScale="60" zoomScaleNormal="60" workbookViewId="0">
      <selection activeCell="H284" sqref="H284"/>
    </sheetView>
  </sheetViews>
  <sheetFormatPr defaultRowHeight="15" x14ac:dyDescent="0.25"/>
  <cols>
    <col min="1" max="1" width="25.42578125" style="22" customWidth="1"/>
    <col min="2" max="2" width="14.140625" customWidth="1"/>
    <col min="3" max="3" width="24.5703125" customWidth="1"/>
    <col min="4" max="4" width="22.42578125" customWidth="1"/>
    <col min="5" max="5" width="28.42578125" customWidth="1"/>
    <col min="6" max="6" width="22.42578125" customWidth="1"/>
    <col min="7" max="7" width="12.5703125" customWidth="1"/>
    <col min="8" max="8" width="13.140625" customWidth="1"/>
    <col min="9" max="9" width="20" customWidth="1"/>
    <col min="10" max="10" width="12.5703125" customWidth="1"/>
    <col min="11" max="11" width="13.140625" customWidth="1"/>
    <col min="12" max="12" width="24.28515625" customWidth="1"/>
    <col min="13" max="13" width="25.28515625" customWidth="1"/>
    <col min="14" max="14" width="8.7109375" style="22" customWidth="1"/>
    <col min="15" max="15" width="7.85546875" style="22" customWidth="1"/>
    <col min="17" max="17" width="77.42578125" customWidth="1"/>
    <col min="25" max="27" width="11" customWidth="1"/>
    <col min="29" max="29" width="28.42578125" customWidth="1"/>
    <col min="30" max="30" width="13" customWidth="1"/>
  </cols>
  <sheetData>
    <row r="1" spans="1:34" ht="38.25" customHeight="1" x14ac:dyDescent="0.25">
      <c r="A1" s="91" t="s">
        <v>119</v>
      </c>
      <c r="B1" s="92"/>
      <c r="C1" s="92"/>
      <c r="D1" s="93"/>
      <c r="E1" s="6"/>
      <c r="F1" s="91" t="s">
        <v>120</v>
      </c>
      <c r="G1" s="92"/>
      <c r="H1" s="93"/>
      <c r="I1" s="91" t="s">
        <v>121</v>
      </c>
      <c r="J1" s="92"/>
      <c r="K1" s="94"/>
      <c r="L1" s="95" t="s">
        <v>122</v>
      </c>
      <c r="M1" s="95"/>
      <c r="N1" s="95"/>
      <c r="O1" s="95"/>
      <c r="P1" s="95"/>
      <c r="Q1" s="96"/>
      <c r="S1">
        <f>116/271</f>
        <v>0.4280442804428044</v>
      </c>
      <c r="Y1" t="s">
        <v>790</v>
      </c>
    </row>
    <row r="2" spans="1:34" ht="45.75" customHeight="1" thickBot="1" x14ac:dyDescent="0.3">
      <c r="A2" s="23" t="s">
        <v>1</v>
      </c>
      <c r="B2" s="24" t="s">
        <v>0</v>
      </c>
      <c r="C2" s="24" t="s">
        <v>723</v>
      </c>
      <c r="D2" s="25" t="s">
        <v>15435</v>
      </c>
      <c r="E2" s="26" t="s">
        <v>782</v>
      </c>
      <c r="F2" s="23" t="s">
        <v>123</v>
      </c>
      <c r="G2" s="27" t="s">
        <v>124</v>
      </c>
      <c r="H2" s="29" t="s">
        <v>125</v>
      </c>
      <c r="I2" s="23" t="s">
        <v>126</v>
      </c>
      <c r="J2" s="27" t="s">
        <v>127</v>
      </c>
      <c r="K2" s="28" t="s">
        <v>128</v>
      </c>
      <c r="L2" s="82" t="s">
        <v>129</v>
      </c>
      <c r="M2" s="30" t="s">
        <v>130</v>
      </c>
      <c r="N2" s="97" t="s">
        <v>131</v>
      </c>
      <c r="O2" s="98"/>
      <c r="P2" s="99"/>
      <c r="Q2" s="31" t="s">
        <v>132</v>
      </c>
      <c r="Y2" s="55" t="s">
        <v>791</v>
      </c>
      <c r="Z2" s="55" t="s">
        <v>792</v>
      </c>
      <c r="AA2" s="55" t="s">
        <v>793</v>
      </c>
      <c r="AC2" s="62" t="s">
        <v>1151</v>
      </c>
      <c r="AD2" s="63" t="s">
        <v>1152</v>
      </c>
      <c r="AE2" s="63" t="s">
        <v>1153</v>
      </c>
      <c r="AF2" s="63" t="s">
        <v>1154</v>
      </c>
      <c r="AG2" s="63" t="s">
        <v>1155</v>
      </c>
      <c r="AH2" s="63" t="s">
        <v>1156</v>
      </c>
    </row>
    <row r="3" spans="1:34" x14ac:dyDescent="0.25">
      <c r="A3" s="73" t="s">
        <v>2</v>
      </c>
      <c r="B3" s="74" t="s">
        <v>1174</v>
      </c>
      <c r="C3" s="75" t="s">
        <v>133</v>
      </c>
      <c r="D3" s="76" t="s">
        <v>134</v>
      </c>
      <c r="E3" s="77"/>
      <c r="F3" s="73" t="s">
        <v>3</v>
      </c>
      <c r="G3" s="74" t="s">
        <v>1081</v>
      </c>
      <c r="H3" s="76" t="s">
        <v>135</v>
      </c>
      <c r="I3" s="73" t="s">
        <v>136</v>
      </c>
      <c r="J3" s="74" t="s">
        <v>1089</v>
      </c>
      <c r="K3" s="78" t="s">
        <v>134</v>
      </c>
      <c r="L3" s="79" t="s">
        <v>3</v>
      </c>
      <c r="M3" s="75" t="s">
        <v>4</v>
      </c>
      <c r="N3" s="80" t="s">
        <v>137</v>
      </c>
      <c r="O3" s="80" t="s">
        <v>138</v>
      </c>
      <c r="P3" s="80" t="s">
        <v>139</v>
      </c>
      <c r="Q3" s="78" t="s">
        <v>15428</v>
      </c>
      <c r="S3">
        <f t="shared" ref="S3:S6" si="0">IF(F3=L3,1,0)</f>
        <v>1</v>
      </c>
      <c r="T3">
        <f t="shared" ref="T3:T6" si="1">IF(F3=M3,1,0)</f>
        <v>0</v>
      </c>
      <c r="U3">
        <f t="shared" ref="U3:U6" si="2">IF(I3=L3,1,0)</f>
        <v>0</v>
      </c>
      <c r="V3">
        <f t="shared" ref="V3:V6" si="3">IF(I3=M3,1,0)</f>
        <v>0</v>
      </c>
      <c r="W3">
        <f>SUM(S3:V3)</f>
        <v>1</v>
      </c>
      <c r="Y3" t="str">
        <f>VLOOKUP(B3,$AD$3:$AE$10635,2,FALSE)</f>
        <v>2n</v>
      </c>
      <c r="Z3" t="str">
        <f>VLOOKUP(G3,$AD$3:$AE$10635,2,FALSE)</f>
        <v>2n</v>
      </c>
      <c r="AA3" t="str">
        <f>VLOOKUP(J3,$AD$3:$AE$10635,2,FALSE)</f>
        <v>3n</v>
      </c>
      <c r="AC3" s="56" t="s">
        <v>1157</v>
      </c>
      <c r="AD3" s="9" t="s">
        <v>1158</v>
      </c>
      <c r="AE3" s="57" t="s">
        <v>1159</v>
      </c>
      <c r="AF3" s="58" t="s">
        <v>1160</v>
      </c>
      <c r="AG3" s="59"/>
      <c r="AH3" s="60" t="s">
        <v>1161</v>
      </c>
    </row>
    <row r="4" spans="1:34" x14ac:dyDescent="0.25">
      <c r="A4" s="7" t="s">
        <v>140</v>
      </c>
      <c r="B4" s="4" t="s">
        <v>794</v>
      </c>
      <c r="C4" s="1" t="s">
        <v>141</v>
      </c>
      <c r="D4" s="8" t="s">
        <v>135</v>
      </c>
      <c r="E4" s="33"/>
      <c r="F4" s="7" t="s">
        <v>23</v>
      </c>
      <c r="G4" s="2" t="s">
        <v>833</v>
      </c>
      <c r="H4" s="8" t="s">
        <v>135</v>
      </c>
      <c r="I4" s="7" t="s">
        <v>142</v>
      </c>
      <c r="J4" s="4" t="s">
        <v>1103</v>
      </c>
      <c r="K4" s="34" t="s">
        <v>135</v>
      </c>
      <c r="L4" s="35" t="s">
        <v>23</v>
      </c>
      <c r="M4" s="1" t="s">
        <v>142</v>
      </c>
      <c r="N4" s="9" t="s">
        <v>139</v>
      </c>
      <c r="O4" s="9" t="s">
        <v>138</v>
      </c>
      <c r="P4" s="9" t="s">
        <v>143</v>
      </c>
      <c r="Q4" s="34"/>
      <c r="S4">
        <f t="shared" si="0"/>
        <v>1</v>
      </c>
      <c r="T4">
        <f t="shared" si="1"/>
        <v>0</v>
      </c>
      <c r="U4">
        <f t="shared" si="2"/>
        <v>0</v>
      </c>
      <c r="V4">
        <f t="shared" si="3"/>
        <v>1</v>
      </c>
      <c r="W4">
        <f t="shared" ref="W4:W67" si="4">SUM(S4:V4)</f>
        <v>2</v>
      </c>
      <c r="Y4" t="str">
        <f t="shared" ref="Y4:Y67" si="5">VLOOKUP(B4,$AD$3:$AE$10635,2,FALSE)</f>
        <v>2n</v>
      </c>
      <c r="Z4" t="str">
        <f t="shared" ref="Z4:Z67" si="6">VLOOKUP(G4,$AD$3:$AE$10635,2,FALSE)</f>
        <v>2n</v>
      </c>
      <c r="AA4" t="str">
        <f t="shared" ref="AA4:AA67" si="7">VLOOKUP(J4,$AD$3:$AE$10635,2,FALSE)</f>
        <v>2n</v>
      </c>
      <c r="AC4" s="61" t="s">
        <v>1162</v>
      </c>
      <c r="AD4" s="9" t="s">
        <v>1163</v>
      </c>
      <c r="AE4" s="57" t="s">
        <v>1159</v>
      </c>
      <c r="AF4" s="58" t="s">
        <v>1160</v>
      </c>
      <c r="AG4" s="59"/>
      <c r="AH4" s="60" t="s">
        <v>1161</v>
      </c>
    </row>
    <row r="5" spans="1:34" x14ac:dyDescent="0.25">
      <c r="A5" s="10" t="s">
        <v>144</v>
      </c>
      <c r="B5" s="4" t="s">
        <v>795</v>
      </c>
      <c r="C5" s="1" t="s">
        <v>145</v>
      </c>
      <c r="D5" s="8" t="s">
        <v>134</v>
      </c>
      <c r="E5" s="33" t="s">
        <v>146</v>
      </c>
      <c r="F5" s="7" t="s">
        <v>147</v>
      </c>
      <c r="G5" s="4" t="s">
        <v>1061</v>
      </c>
      <c r="H5" s="8" t="s">
        <v>134</v>
      </c>
      <c r="I5" s="7"/>
      <c r="J5" s="4"/>
      <c r="K5" s="34"/>
      <c r="L5" s="35"/>
      <c r="M5" s="11"/>
      <c r="N5" s="9" t="s">
        <v>139</v>
      </c>
      <c r="O5" s="9" t="s">
        <v>138</v>
      </c>
      <c r="P5" s="9" t="s">
        <v>139</v>
      </c>
      <c r="Q5" s="34" t="s">
        <v>15422</v>
      </c>
      <c r="S5">
        <f t="shared" si="0"/>
        <v>0</v>
      </c>
      <c r="T5">
        <f t="shared" si="1"/>
        <v>0</v>
      </c>
      <c r="U5">
        <f t="shared" si="2"/>
        <v>1</v>
      </c>
      <c r="V5">
        <f t="shared" si="3"/>
        <v>1</v>
      </c>
      <c r="W5">
        <f t="shared" si="4"/>
        <v>2</v>
      </c>
      <c r="Y5" t="str">
        <f t="shared" si="5"/>
        <v>3n</v>
      </c>
      <c r="Z5" t="str">
        <f t="shared" si="6"/>
        <v>3n</v>
      </c>
      <c r="AA5" t="str">
        <f t="shared" si="7"/>
        <v>2n</v>
      </c>
      <c r="AC5" s="64" t="s">
        <v>1164</v>
      </c>
      <c r="AD5" s="65" t="s">
        <v>1165</v>
      </c>
      <c r="AE5" s="66" t="s">
        <v>1159</v>
      </c>
      <c r="AF5" s="67" t="s">
        <v>1160</v>
      </c>
      <c r="AG5" s="68"/>
      <c r="AH5" s="69" t="s">
        <v>1161</v>
      </c>
    </row>
    <row r="6" spans="1:34" x14ac:dyDescent="0.25">
      <c r="A6" s="10" t="s">
        <v>8</v>
      </c>
      <c r="B6" s="4" t="s">
        <v>796</v>
      </c>
      <c r="C6" s="1" t="s">
        <v>148</v>
      </c>
      <c r="D6" s="8"/>
      <c r="E6" s="33" t="s">
        <v>149</v>
      </c>
      <c r="F6" s="10" t="s">
        <v>9</v>
      </c>
      <c r="G6" s="4" t="s">
        <v>891</v>
      </c>
      <c r="H6" s="8" t="s">
        <v>135</v>
      </c>
      <c r="I6" s="7"/>
      <c r="J6" s="4"/>
      <c r="K6" s="34"/>
      <c r="L6" s="36" t="s">
        <v>9</v>
      </c>
      <c r="M6" s="1"/>
      <c r="N6" s="9" t="s">
        <v>137</v>
      </c>
      <c r="O6" s="9" t="s">
        <v>138</v>
      </c>
      <c r="P6" s="9" t="s">
        <v>139</v>
      </c>
      <c r="Q6" s="34"/>
      <c r="S6">
        <f t="shared" si="0"/>
        <v>1</v>
      </c>
      <c r="T6">
        <f t="shared" si="1"/>
        <v>0</v>
      </c>
      <c r="U6">
        <f t="shared" si="2"/>
        <v>0</v>
      </c>
      <c r="V6">
        <f t="shared" si="3"/>
        <v>1</v>
      </c>
      <c r="W6">
        <f t="shared" si="4"/>
        <v>2</v>
      </c>
      <c r="Y6" t="str">
        <f t="shared" si="5"/>
        <v>2n</v>
      </c>
      <c r="Z6" t="str">
        <f t="shared" si="6"/>
        <v>2n</v>
      </c>
      <c r="AA6" t="str">
        <f t="shared" si="7"/>
        <v>2n</v>
      </c>
      <c r="AC6" s="61" t="s">
        <v>1166</v>
      </c>
      <c r="AD6" s="9" t="s">
        <v>1167</v>
      </c>
      <c r="AE6" s="57" t="s">
        <v>1159</v>
      </c>
      <c r="AF6" s="58" t="s">
        <v>1160</v>
      </c>
      <c r="AG6" s="59"/>
      <c r="AH6" s="60" t="s">
        <v>1161</v>
      </c>
    </row>
    <row r="7" spans="1:34" x14ac:dyDescent="0.25">
      <c r="A7" s="10" t="s">
        <v>150</v>
      </c>
      <c r="B7" s="4" t="s">
        <v>797</v>
      </c>
      <c r="C7" s="1" t="s">
        <v>151</v>
      </c>
      <c r="D7" s="8" t="s">
        <v>134</v>
      </c>
      <c r="E7" s="33"/>
      <c r="F7" s="10" t="s">
        <v>36</v>
      </c>
      <c r="G7" s="4" t="s">
        <v>1062</v>
      </c>
      <c r="H7" s="8" t="s">
        <v>134</v>
      </c>
      <c r="I7" s="7" t="s">
        <v>23</v>
      </c>
      <c r="J7" s="4" t="s">
        <v>833</v>
      </c>
      <c r="K7" s="34" t="s">
        <v>135</v>
      </c>
      <c r="L7" s="36" t="s">
        <v>29</v>
      </c>
      <c r="M7" s="1" t="s">
        <v>23</v>
      </c>
      <c r="N7" s="9" t="s">
        <v>139</v>
      </c>
      <c r="O7" s="9" t="s">
        <v>138</v>
      </c>
      <c r="P7" s="9" t="s">
        <v>139</v>
      </c>
      <c r="Q7" s="34"/>
      <c r="S7">
        <f>IF(F7=L7,1,0)</f>
        <v>0</v>
      </c>
      <c r="T7">
        <f>IF(F7=M7,1,0)</f>
        <v>0</v>
      </c>
      <c r="U7">
        <f>IF(I7=L7,1,0)</f>
        <v>0</v>
      </c>
      <c r="V7">
        <f>IF(I7=M7,1,0)</f>
        <v>1</v>
      </c>
      <c r="W7">
        <f t="shared" si="4"/>
        <v>1</v>
      </c>
      <c r="Y7" t="str">
        <f t="shared" si="5"/>
        <v>2n</v>
      </c>
      <c r="Z7" t="str">
        <f t="shared" si="6"/>
        <v>2n</v>
      </c>
      <c r="AA7" t="str">
        <f t="shared" si="7"/>
        <v>2n</v>
      </c>
      <c r="AC7" s="61" t="s">
        <v>1168</v>
      </c>
      <c r="AD7" s="9" t="s">
        <v>1169</v>
      </c>
      <c r="AE7" s="57" t="s">
        <v>1159</v>
      </c>
      <c r="AF7" s="58" t="s">
        <v>1160</v>
      </c>
      <c r="AG7" s="59"/>
      <c r="AH7" s="60" t="s">
        <v>1161</v>
      </c>
    </row>
    <row r="8" spans="1:34" x14ac:dyDescent="0.25">
      <c r="A8" s="7" t="s">
        <v>152</v>
      </c>
      <c r="B8" s="4" t="s">
        <v>798</v>
      </c>
      <c r="C8" s="1" t="s">
        <v>153</v>
      </c>
      <c r="D8" s="8" t="s">
        <v>135</v>
      </c>
      <c r="E8" s="33"/>
      <c r="F8" s="7" t="s">
        <v>154</v>
      </c>
      <c r="G8" s="4" t="s">
        <v>1063</v>
      </c>
      <c r="H8" s="8" t="s">
        <v>135</v>
      </c>
      <c r="I8" s="7" t="s">
        <v>57</v>
      </c>
      <c r="J8" s="4" t="s">
        <v>1114</v>
      </c>
      <c r="K8" s="34" t="s">
        <v>135</v>
      </c>
      <c r="L8" s="35" t="s">
        <v>154</v>
      </c>
      <c r="M8" s="1" t="s">
        <v>57</v>
      </c>
      <c r="N8" s="9" t="s">
        <v>139</v>
      </c>
      <c r="O8" s="9" t="s">
        <v>138</v>
      </c>
      <c r="P8" s="9" t="s">
        <v>143</v>
      </c>
      <c r="Q8" s="34"/>
      <c r="S8">
        <f t="shared" ref="S8:S71" si="8">IF(F8=L8,1,0)</f>
        <v>1</v>
      </c>
      <c r="T8">
        <f t="shared" ref="T8:T71" si="9">IF(F8=M8,1,0)</f>
        <v>0</v>
      </c>
      <c r="U8">
        <f t="shared" ref="U8:U71" si="10">IF(I8=L8,1,0)</f>
        <v>0</v>
      </c>
      <c r="V8">
        <f t="shared" ref="V8:V71" si="11">IF(I8=M8,1,0)</f>
        <v>1</v>
      </c>
      <c r="W8">
        <f t="shared" si="4"/>
        <v>2</v>
      </c>
      <c r="Y8" t="str">
        <f t="shared" si="5"/>
        <v>2n</v>
      </c>
      <c r="Z8" t="str">
        <f t="shared" si="6"/>
        <v>2n</v>
      </c>
      <c r="AA8" t="str">
        <f t="shared" si="7"/>
        <v>2n</v>
      </c>
      <c r="AC8" s="61" t="s">
        <v>1170</v>
      </c>
      <c r="AD8" s="9" t="s">
        <v>1171</v>
      </c>
      <c r="AE8" s="57" t="s">
        <v>1159</v>
      </c>
      <c r="AF8" s="58" t="s">
        <v>1160</v>
      </c>
      <c r="AG8" s="59"/>
      <c r="AH8" s="60" t="s">
        <v>1161</v>
      </c>
    </row>
    <row r="9" spans="1:34" x14ac:dyDescent="0.25">
      <c r="A9" s="10" t="s">
        <v>155</v>
      </c>
      <c r="B9" s="4" t="s">
        <v>799</v>
      </c>
      <c r="C9" s="1" t="s">
        <v>156</v>
      </c>
      <c r="D9" s="8" t="s">
        <v>134</v>
      </c>
      <c r="E9" s="33"/>
      <c r="F9" s="10" t="s">
        <v>23</v>
      </c>
      <c r="G9" s="4" t="s">
        <v>833</v>
      </c>
      <c r="H9" s="8" t="s">
        <v>134</v>
      </c>
      <c r="I9" s="10" t="s">
        <v>48</v>
      </c>
      <c r="J9" s="1" t="s">
        <v>863</v>
      </c>
      <c r="K9" s="34" t="s">
        <v>134</v>
      </c>
      <c r="L9" s="36" t="s">
        <v>32</v>
      </c>
      <c r="M9" s="4" t="s">
        <v>112</v>
      </c>
      <c r="N9" s="9" t="s">
        <v>139</v>
      </c>
      <c r="O9" s="9" t="s">
        <v>138</v>
      </c>
      <c r="P9" s="9" t="s">
        <v>139</v>
      </c>
      <c r="Q9" s="34"/>
      <c r="S9">
        <f t="shared" si="8"/>
        <v>0</v>
      </c>
      <c r="T9">
        <f t="shared" si="9"/>
        <v>0</v>
      </c>
      <c r="U9">
        <f t="shared" si="10"/>
        <v>0</v>
      </c>
      <c r="V9">
        <f t="shared" si="11"/>
        <v>0</v>
      </c>
      <c r="W9">
        <f t="shared" si="4"/>
        <v>0</v>
      </c>
      <c r="Y9" t="str">
        <f t="shared" si="5"/>
        <v>2n</v>
      </c>
      <c r="Z9" t="str">
        <f t="shared" si="6"/>
        <v>2n</v>
      </c>
      <c r="AA9" t="str">
        <f t="shared" si="7"/>
        <v>2n</v>
      </c>
      <c r="AC9" s="61" t="s">
        <v>1172</v>
      </c>
      <c r="AD9" s="9" t="s">
        <v>1173</v>
      </c>
      <c r="AE9" s="57" t="s">
        <v>1159</v>
      </c>
      <c r="AF9" s="58" t="s">
        <v>1160</v>
      </c>
      <c r="AG9" s="59"/>
      <c r="AH9" s="60" t="s">
        <v>1161</v>
      </c>
    </row>
    <row r="10" spans="1:34" x14ac:dyDescent="0.25">
      <c r="A10" s="10" t="s">
        <v>157</v>
      </c>
      <c r="B10" s="4" t="s">
        <v>800</v>
      </c>
      <c r="C10" s="1" t="s">
        <v>158</v>
      </c>
      <c r="D10" s="8" t="s">
        <v>135</v>
      </c>
      <c r="E10" s="33"/>
      <c r="F10" s="10" t="s">
        <v>159</v>
      </c>
      <c r="G10" s="4" t="s">
        <v>1064</v>
      </c>
      <c r="H10" s="8" t="s">
        <v>135</v>
      </c>
      <c r="I10" s="10" t="s">
        <v>5</v>
      </c>
      <c r="J10" s="4" t="s">
        <v>902</v>
      </c>
      <c r="K10" s="34" t="s">
        <v>135</v>
      </c>
      <c r="L10" s="36" t="s">
        <v>159</v>
      </c>
      <c r="M10" s="4" t="s">
        <v>5</v>
      </c>
      <c r="N10" s="9" t="s">
        <v>139</v>
      </c>
      <c r="O10" s="9" t="s">
        <v>138</v>
      </c>
      <c r="P10" s="9" t="s">
        <v>143</v>
      </c>
      <c r="Q10" s="34"/>
      <c r="S10">
        <f t="shared" si="8"/>
        <v>1</v>
      </c>
      <c r="T10">
        <f t="shared" si="9"/>
        <v>0</v>
      </c>
      <c r="U10">
        <f t="shared" si="10"/>
        <v>0</v>
      </c>
      <c r="V10">
        <f t="shared" si="11"/>
        <v>1</v>
      </c>
      <c r="W10">
        <f t="shared" si="4"/>
        <v>2</v>
      </c>
      <c r="Y10" t="str">
        <f t="shared" si="5"/>
        <v>2n</v>
      </c>
      <c r="Z10" t="str">
        <f t="shared" si="6"/>
        <v>2n</v>
      </c>
      <c r="AA10" t="str">
        <f t="shared" si="7"/>
        <v>4x</v>
      </c>
      <c r="AC10" s="61" t="s">
        <v>2</v>
      </c>
      <c r="AD10" s="9" t="s">
        <v>1174</v>
      </c>
      <c r="AE10" s="57" t="s">
        <v>1159</v>
      </c>
      <c r="AF10" s="58" t="s">
        <v>1160</v>
      </c>
      <c r="AG10" s="59"/>
      <c r="AH10" s="60" t="s">
        <v>1161</v>
      </c>
    </row>
    <row r="11" spans="1:34" x14ac:dyDescent="0.25">
      <c r="A11" s="7" t="s">
        <v>160</v>
      </c>
      <c r="B11" s="1" t="s">
        <v>801</v>
      </c>
      <c r="C11" s="1" t="s">
        <v>161</v>
      </c>
      <c r="D11" s="8" t="s">
        <v>134</v>
      </c>
      <c r="E11" s="33"/>
      <c r="F11" s="10" t="s">
        <v>47</v>
      </c>
      <c r="G11" s="4" t="s">
        <v>1065</v>
      </c>
      <c r="H11" s="8" t="s">
        <v>134</v>
      </c>
      <c r="I11" s="10" t="s">
        <v>23</v>
      </c>
      <c r="J11" s="4" t="s">
        <v>833</v>
      </c>
      <c r="K11" s="34" t="s">
        <v>135</v>
      </c>
      <c r="L11" s="36" t="s">
        <v>45</v>
      </c>
      <c r="M11" s="4" t="s">
        <v>23</v>
      </c>
      <c r="N11" s="9" t="s">
        <v>139</v>
      </c>
      <c r="O11" s="9" t="s">
        <v>138</v>
      </c>
      <c r="P11" s="9" t="s">
        <v>139</v>
      </c>
      <c r="Q11" s="34"/>
      <c r="S11">
        <f t="shared" si="8"/>
        <v>0</v>
      </c>
      <c r="T11">
        <f t="shared" si="9"/>
        <v>0</v>
      </c>
      <c r="U11">
        <f t="shared" si="10"/>
        <v>0</v>
      </c>
      <c r="V11">
        <f t="shared" si="11"/>
        <v>1</v>
      </c>
      <c r="W11">
        <f t="shared" si="4"/>
        <v>1</v>
      </c>
      <c r="Y11" t="str">
        <f t="shared" si="5"/>
        <v>2n</v>
      </c>
      <c r="Z11" t="str">
        <f t="shared" si="6"/>
        <v>2n</v>
      </c>
      <c r="AA11" t="str">
        <f t="shared" si="7"/>
        <v>2n</v>
      </c>
      <c r="AC11" s="61" t="s">
        <v>1175</v>
      </c>
      <c r="AD11" s="9" t="s">
        <v>1176</v>
      </c>
      <c r="AE11" s="57" t="s">
        <v>1159</v>
      </c>
      <c r="AF11" s="58" t="s">
        <v>1160</v>
      </c>
      <c r="AG11" s="59"/>
      <c r="AH11" s="60" t="s">
        <v>1161</v>
      </c>
    </row>
    <row r="12" spans="1:34" x14ac:dyDescent="0.25">
      <c r="A12" s="10" t="s">
        <v>16</v>
      </c>
      <c r="B12" s="4" t="s">
        <v>802</v>
      </c>
      <c r="C12" s="1" t="s">
        <v>162</v>
      </c>
      <c r="D12" s="8" t="s">
        <v>135</v>
      </c>
      <c r="E12" s="33"/>
      <c r="F12" s="7" t="s">
        <v>17</v>
      </c>
      <c r="G12" s="1" t="s">
        <v>1066</v>
      </c>
      <c r="H12" s="8" t="s">
        <v>135</v>
      </c>
      <c r="I12" s="7" t="s">
        <v>18</v>
      </c>
      <c r="J12" s="1" t="s">
        <v>1027</v>
      </c>
      <c r="K12" s="34" t="s">
        <v>135</v>
      </c>
      <c r="L12" s="35" t="s">
        <v>17</v>
      </c>
      <c r="M12" s="1" t="s">
        <v>18</v>
      </c>
      <c r="N12" s="9" t="s">
        <v>137</v>
      </c>
      <c r="O12" s="9" t="s">
        <v>138</v>
      </c>
      <c r="P12" s="9" t="s">
        <v>143</v>
      </c>
      <c r="Q12" s="34"/>
      <c r="S12">
        <f t="shared" si="8"/>
        <v>1</v>
      </c>
      <c r="T12">
        <f t="shared" si="9"/>
        <v>0</v>
      </c>
      <c r="U12">
        <f t="shared" si="10"/>
        <v>0</v>
      </c>
      <c r="V12">
        <f t="shared" si="11"/>
        <v>1</v>
      </c>
      <c r="W12">
        <f t="shared" si="4"/>
        <v>2</v>
      </c>
      <c r="Y12" t="str">
        <f t="shared" si="5"/>
        <v>2n</v>
      </c>
      <c r="Z12" t="str">
        <f t="shared" si="6"/>
        <v>2n</v>
      </c>
      <c r="AA12" t="str">
        <f t="shared" si="7"/>
        <v>2n</v>
      </c>
      <c r="AC12" s="61" t="s">
        <v>140</v>
      </c>
      <c r="AD12" s="9" t="s">
        <v>794</v>
      </c>
      <c r="AE12" s="57" t="s">
        <v>1159</v>
      </c>
      <c r="AF12" s="58" t="s">
        <v>1160</v>
      </c>
      <c r="AG12" s="59"/>
      <c r="AH12" s="60" t="s">
        <v>1161</v>
      </c>
    </row>
    <row r="13" spans="1:34" x14ac:dyDescent="0.25">
      <c r="A13" s="10" t="s">
        <v>163</v>
      </c>
      <c r="B13" s="4" t="s">
        <v>803</v>
      </c>
      <c r="C13" s="1" t="s">
        <v>164</v>
      </c>
      <c r="D13" s="8" t="s">
        <v>135</v>
      </c>
      <c r="E13" s="33"/>
      <c r="F13" s="10" t="s">
        <v>99</v>
      </c>
      <c r="G13" s="4" t="s">
        <v>1067</v>
      </c>
      <c r="H13" s="8" t="s">
        <v>135</v>
      </c>
      <c r="I13" s="10" t="s">
        <v>23</v>
      </c>
      <c r="J13" s="2" t="s">
        <v>833</v>
      </c>
      <c r="K13" s="34" t="s">
        <v>135</v>
      </c>
      <c r="L13" s="36" t="s">
        <v>99</v>
      </c>
      <c r="M13" s="4" t="s">
        <v>23</v>
      </c>
      <c r="N13" s="9" t="s">
        <v>139</v>
      </c>
      <c r="O13" s="9" t="s">
        <v>138</v>
      </c>
      <c r="P13" s="9" t="s">
        <v>143</v>
      </c>
      <c r="Q13" s="34"/>
      <c r="S13">
        <f t="shared" si="8"/>
        <v>1</v>
      </c>
      <c r="T13">
        <f t="shared" si="9"/>
        <v>0</v>
      </c>
      <c r="U13">
        <f t="shared" si="10"/>
        <v>0</v>
      </c>
      <c r="V13">
        <f t="shared" si="11"/>
        <v>1</v>
      </c>
      <c r="W13">
        <f t="shared" si="4"/>
        <v>2</v>
      </c>
      <c r="Y13" t="str">
        <f t="shared" si="5"/>
        <v>2n</v>
      </c>
      <c r="Z13" t="str">
        <f t="shared" si="6"/>
        <v>2n</v>
      </c>
      <c r="AA13" t="str">
        <f t="shared" si="7"/>
        <v>2n</v>
      </c>
      <c r="AC13" s="61" t="s">
        <v>709</v>
      </c>
      <c r="AD13" s="9" t="s">
        <v>1119</v>
      </c>
      <c r="AE13" s="57" t="s">
        <v>1159</v>
      </c>
      <c r="AF13" s="58" t="s">
        <v>1160</v>
      </c>
      <c r="AG13" s="59"/>
      <c r="AH13" s="60" t="s">
        <v>1161</v>
      </c>
    </row>
    <row r="14" spans="1:34" x14ac:dyDescent="0.25">
      <c r="A14" s="10" t="s">
        <v>20</v>
      </c>
      <c r="B14" s="4" t="s">
        <v>804</v>
      </c>
      <c r="C14" s="1" t="s">
        <v>165</v>
      </c>
      <c r="D14" s="8" t="s">
        <v>134</v>
      </c>
      <c r="E14" s="33"/>
      <c r="F14" s="10" t="s">
        <v>12</v>
      </c>
      <c r="G14" s="4" t="s">
        <v>893</v>
      </c>
      <c r="H14" s="8" t="s">
        <v>135</v>
      </c>
      <c r="I14" s="10" t="s">
        <v>166</v>
      </c>
      <c r="J14" s="4" t="s">
        <v>1120</v>
      </c>
      <c r="K14" s="34" t="s">
        <v>134</v>
      </c>
      <c r="L14" s="36" t="s">
        <v>12</v>
      </c>
      <c r="M14" s="4" t="s">
        <v>5</v>
      </c>
      <c r="N14" s="9" t="s">
        <v>137</v>
      </c>
      <c r="O14" s="9" t="s">
        <v>138</v>
      </c>
      <c r="P14" s="9" t="s">
        <v>139</v>
      </c>
      <c r="Q14" s="34"/>
      <c r="S14">
        <f t="shared" si="8"/>
        <v>1</v>
      </c>
      <c r="T14">
        <f t="shared" si="9"/>
        <v>0</v>
      </c>
      <c r="U14">
        <f t="shared" si="10"/>
        <v>0</v>
      </c>
      <c r="V14">
        <f t="shared" si="11"/>
        <v>0</v>
      </c>
      <c r="W14">
        <f t="shared" si="4"/>
        <v>1</v>
      </c>
      <c r="Y14" t="str">
        <f t="shared" si="5"/>
        <v>2n</v>
      </c>
      <c r="Z14" t="str">
        <f t="shared" si="6"/>
        <v>2n</v>
      </c>
      <c r="AA14" t="str">
        <f t="shared" si="7"/>
        <v>2n</v>
      </c>
      <c r="AC14" s="61" t="s">
        <v>1177</v>
      </c>
      <c r="AD14" s="9" t="s">
        <v>1178</v>
      </c>
      <c r="AE14" s="57" t="s">
        <v>1159</v>
      </c>
      <c r="AF14" s="58" t="s">
        <v>1160</v>
      </c>
      <c r="AG14" s="59"/>
      <c r="AH14" s="60" t="s">
        <v>1161</v>
      </c>
    </row>
    <row r="15" spans="1:34" x14ac:dyDescent="0.25">
      <c r="A15" s="10" t="s">
        <v>167</v>
      </c>
      <c r="B15" s="4" t="s">
        <v>805</v>
      </c>
      <c r="C15" s="1" t="s">
        <v>168</v>
      </c>
      <c r="D15" s="8"/>
      <c r="E15" s="33"/>
      <c r="F15" s="10" t="s">
        <v>23</v>
      </c>
      <c r="G15" s="4" t="s">
        <v>833</v>
      </c>
      <c r="H15" s="8" t="s">
        <v>135</v>
      </c>
      <c r="I15" s="10"/>
      <c r="J15" s="4"/>
      <c r="K15" s="34"/>
      <c r="L15" s="36" t="s">
        <v>23</v>
      </c>
      <c r="M15" s="4" t="s">
        <v>170</v>
      </c>
      <c r="N15" s="9" t="s">
        <v>139</v>
      </c>
      <c r="O15" s="9" t="s">
        <v>138</v>
      </c>
      <c r="P15" s="9" t="s">
        <v>139</v>
      </c>
      <c r="Q15" s="34"/>
      <c r="S15">
        <f t="shared" si="8"/>
        <v>1</v>
      </c>
      <c r="T15">
        <f t="shared" si="9"/>
        <v>0</v>
      </c>
      <c r="U15">
        <f t="shared" si="10"/>
        <v>0</v>
      </c>
      <c r="V15">
        <f t="shared" si="11"/>
        <v>0</v>
      </c>
      <c r="W15">
        <f t="shared" si="4"/>
        <v>1</v>
      </c>
      <c r="Y15" t="str">
        <f t="shared" si="5"/>
        <v>2n</v>
      </c>
      <c r="Z15" t="str">
        <f t="shared" si="6"/>
        <v>2n</v>
      </c>
      <c r="AA15" t="str">
        <f t="shared" si="7"/>
        <v>2n</v>
      </c>
      <c r="AC15" s="61" t="s">
        <v>1179</v>
      </c>
      <c r="AD15" s="9" t="s">
        <v>1180</v>
      </c>
      <c r="AE15" s="57" t="s">
        <v>1159</v>
      </c>
      <c r="AF15" s="58" t="s">
        <v>1160</v>
      </c>
      <c r="AG15" s="59"/>
      <c r="AH15" s="60" t="s">
        <v>1161</v>
      </c>
    </row>
    <row r="16" spans="1:34" x14ac:dyDescent="0.25">
      <c r="A16" s="10" t="s">
        <v>171</v>
      </c>
      <c r="B16" s="4" t="s">
        <v>806</v>
      </c>
      <c r="C16" s="1" t="s">
        <v>172</v>
      </c>
      <c r="D16" s="8" t="s">
        <v>134</v>
      </c>
      <c r="E16" s="33"/>
      <c r="F16" s="10" t="s">
        <v>23</v>
      </c>
      <c r="G16" s="2" t="s">
        <v>833</v>
      </c>
      <c r="H16" s="8" t="s">
        <v>135</v>
      </c>
      <c r="I16" s="14" t="s">
        <v>345</v>
      </c>
      <c r="J16" s="5" t="s">
        <v>724</v>
      </c>
      <c r="K16" s="34" t="s">
        <v>134</v>
      </c>
      <c r="L16" s="36" t="s">
        <v>23</v>
      </c>
      <c r="M16" s="4" t="s">
        <v>170</v>
      </c>
      <c r="N16" s="9" t="s">
        <v>139</v>
      </c>
      <c r="O16" s="9" t="s">
        <v>138</v>
      </c>
      <c r="P16" s="9" t="s">
        <v>139</v>
      </c>
      <c r="Q16" s="34"/>
      <c r="S16">
        <f t="shared" si="8"/>
        <v>1</v>
      </c>
      <c r="T16">
        <f t="shared" si="9"/>
        <v>0</v>
      </c>
      <c r="U16">
        <f t="shared" si="10"/>
        <v>0</v>
      </c>
      <c r="V16">
        <f t="shared" si="11"/>
        <v>0</v>
      </c>
      <c r="W16">
        <f t="shared" si="4"/>
        <v>1</v>
      </c>
      <c r="Y16" t="str">
        <f t="shared" si="5"/>
        <v>2n</v>
      </c>
      <c r="Z16" t="str">
        <f t="shared" si="6"/>
        <v>2n</v>
      </c>
      <c r="AA16" t="str">
        <f t="shared" si="7"/>
        <v>2n</v>
      </c>
      <c r="AC16" s="61" t="s">
        <v>1181</v>
      </c>
      <c r="AD16" s="9" t="s">
        <v>1182</v>
      </c>
      <c r="AE16" s="57" t="s">
        <v>1159</v>
      </c>
      <c r="AF16" s="58" t="s">
        <v>1160</v>
      </c>
      <c r="AG16" s="59"/>
      <c r="AH16" s="60" t="s">
        <v>1161</v>
      </c>
    </row>
    <row r="17" spans="1:34" x14ac:dyDescent="0.25">
      <c r="A17" s="10" t="s">
        <v>173</v>
      </c>
      <c r="B17" s="4" t="s">
        <v>807</v>
      </c>
      <c r="C17" s="1" t="s">
        <v>174</v>
      </c>
      <c r="D17" s="8" t="s">
        <v>135</v>
      </c>
      <c r="E17" s="33"/>
      <c r="F17" s="10" t="s">
        <v>175</v>
      </c>
      <c r="G17" s="4" t="s">
        <v>1068</v>
      </c>
      <c r="H17" s="8" t="s">
        <v>135</v>
      </c>
      <c r="I17" s="10" t="s">
        <v>23</v>
      </c>
      <c r="J17" s="4" t="s">
        <v>833</v>
      </c>
      <c r="K17" s="34" t="s">
        <v>135</v>
      </c>
      <c r="L17" s="36" t="s">
        <v>175</v>
      </c>
      <c r="M17" s="4" t="s">
        <v>23</v>
      </c>
      <c r="N17" s="9" t="s">
        <v>139</v>
      </c>
      <c r="O17" s="9" t="s">
        <v>138</v>
      </c>
      <c r="P17" s="9" t="s">
        <v>143</v>
      </c>
      <c r="Q17" s="34"/>
      <c r="S17">
        <f t="shared" si="8"/>
        <v>1</v>
      </c>
      <c r="T17">
        <f t="shared" si="9"/>
        <v>0</v>
      </c>
      <c r="U17">
        <f t="shared" si="10"/>
        <v>0</v>
      </c>
      <c r="V17">
        <f t="shared" si="11"/>
        <v>1</v>
      </c>
      <c r="W17">
        <f t="shared" si="4"/>
        <v>2</v>
      </c>
      <c r="Y17" t="str">
        <f t="shared" si="5"/>
        <v>2n</v>
      </c>
      <c r="Z17" t="str">
        <f t="shared" si="6"/>
        <v>2n</v>
      </c>
      <c r="AA17" t="str">
        <f t="shared" si="7"/>
        <v>2n</v>
      </c>
      <c r="AC17" s="61" t="s">
        <v>144</v>
      </c>
      <c r="AD17" s="9" t="s">
        <v>795</v>
      </c>
      <c r="AE17" s="57" t="s">
        <v>1183</v>
      </c>
      <c r="AF17" s="58" t="s">
        <v>1160</v>
      </c>
      <c r="AG17" s="59"/>
      <c r="AH17" s="60" t="s">
        <v>1184</v>
      </c>
    </row>
    <row r="18" spans="1:34" x14ac:dyDescent="0.25">
      <c r="A18" s="12" t="s">
        <v>21</v>
      </c>
      <c r="B18" s="2" t="s">
        <v>808</v>
      </c>
      <c r="C18" s="1" t="s">
        <v>176</v>
      </c>
      <c r="D18" s="8" t="s">
        <v>135</v>
      </c>
      <c r="E18" s="37"/>
      <c r="F18" s="10" t="s">
        <v>22</v>
      </c>
      <c r="G18" s="4" t="s">
        <v>1069</v>
      </c>
      <c r="H18" s="8" t="s">
        <v>135</v>
      </c>
      <c r="I18" s="10" t="s">
        <v>23</v>
      </c>
      <c r="J18" s="2" t="s">
        <v>833</v>
      </c>
      <c r="K18" s="34" t="s">
        <v>135</v>
      </c>
      <c r="L18" s="36" t="s">
        <v>22</v>
      </c>
      <c r="M18" s="4" t="s">
        <v>23</v>
      </c>
      <c r="N18" s="9" t="s">
        <v>137</v>
      </c>
      <c r="O18" s="9" t="s">
        <v>138</v>
      </c>
      <c r="P18" s="9" t="s">
        <v>143</v>
      </c>
      <c r="Q18" s="38"/>
      <c r="S18">
        <f t="shared" si="8"/>
        <v>1</v>
      </c>
      <c r="T18">
        <f t="shared" si="9"/>
        <v>0</v>
      </c>
      <c r="U18">
        <f t="shared" si="10"/>
        <v>0</v>
      </c>
      <c r="V18">
        <f t="shared" si="11"/>
        <v>1</v>
      </c>
      <c r="W18">
        <f t="shared" si="4"/>
        <v>2</v>
      </c>
      <c r="Y18" t="str">
        <f t="shared" si="5"/>
        <v>2n</v>
      </c>
      <c r="Z18" t="str">
        <f t="shared" si="6"/>
        <v>2n</v>
      </c>
      <c r="AA18" t="str">
        <f t="shared" si="7"/>
        <v>2n</v>
      </c>
      <c r="AC18" s="61" t="s">
        <v>1185</v>
      </c>
      <c r="AD18" s="9" t="s">
        <v>1186</v>
      </c>
      <c r="AE18" s="57" t="s">
        <v>1159</v>
      </c>
      <c r="AF18" s="58" t="s">
        <v>1160</v>
      </c>
      <c r="AG18" s="59"/>
      <c r="AH18" s="60" t="s">
        <v>1161</v>
      </c>
    </row>
    <row r="19" spans="1:34" x14ac:dyDescent="0.25">
      <c r="A19" s="10" t="s">
        <v>177</v>
      </c>
      <c r="B19" s="4" t="s">
        <v>809</v>
      </c>
      <c r="C19" s="1" t="s">
        <v>178</v>
      </c>
      <c r="D19" s="8" t="s">
        <v>134</v>
      </c>
      <c r="E19" s="37"/>
      <c r="F19" s="10" t="s">
        <v>179</v>
      </c>
      <c r="G19" s="4" t="s">
        <v>1069</v>
      </c>
      <c r="H19" s="8" t="s">
        <v>134</v>
      </c>
      <c r="I19" s="10" t="s">
        <v>7</v>
      </c>
      <c r="J19" s="4" t="s">
        <v>1121</v>
      </c>
      <c r="K19" s="34" t="s">
        <v>134</v>
      </c>
      <c r="L19" s="36" t="s">
        <v>36</v>
      </c>
      <c r="M19" s="13" t="s">
        <v>719</v>
      </c>
      <c r="N19" s="9" t="s">
        <v>139</v>
      </c>
      <c r="O19" s="9" t="s">
        <v>138</v>
      </c>
      <c r="P19" s="9" t="s">
        <v>139</v>
      </c>
      <c r="Q19" s="38"/>
      <c r="S19">
        <f t="shared" si="8"/>
        <v>0</v>
      </c>
      <c r="T19">
        <f t="shared" si="9"/>
        <v>0</v>
      </c>
      <c r="U19">
        <f t="shared" si="10"/>
        <v>0</v>
      </c>
      <c r="V19">
        <f t="shared" si="11"/>
        <v>0</v>
      </c>
      <c r="W19">
        <f t="shared" si="4"/>
        <v>0</v>
      </c>
      <c r="Y19" t="str">
        <f t="shared" si="5"/>
        <v>2n</v>
      </c>
      <c r="Z19" t="str">
        <f t="shared" si="6"/>
        <v>2n</v>
      </c>
      <c r="AA19" t="str">
        <f t="shared" si="7"/>
        <v>2n</v>
      </c>
      <c r="AC19" s="61" t="s">
        <v>1187</v>
      </c>
      <c r="AD19" s="9" t="s">
        <v>1188</v>
      </c>
      <c r="AE19" s="57" t="s">
        <v>1159</v>
      </c>
      <c r="AF19" s="58" t="s">
        <v>1160</v>
      </c>
      <c r="AG19" s="59"/>
      <c r="AH19" s="60" t="s">
        <v>1161</v>
      </c>
    </row>
    <row r="20" spans="1:34" x14ac:dyDescent="0.25">
      <c r="A20" s="10" t="s">
        <v>180</v>
      </c>
      <c r="B20" s="4" t="s">
        <v>810</v>
      </c>
      <c r="C20" s="1" t="s">
        <v>181</v>
      </c>
      <c r="D20" s="8" t="s">
        <v>134</v>
      </c>
      <c r="E20" s="37"/>
      <c r="F20" s="10" t="s">
        <v>147</v>
      </c>
      <c r="G20" s="4" t="s">
        <v>1061</v>
      </c>
      <c r="H20" s="8" t="s">
        <v>134</v>
      </c>
      <c r="I20" s="10"/>
      <c r="J20" s="2"/>
      <c r="K20" s="34"/>
      <c r="L20" s="36"/>
      <c r="M20" s="13"/>
      <c r="N20" s="9" t="s">
        <v>139</v>
      </c>
      <c r="O20" s="9" t="s">
        <v>138</v>
      </c>
      <c r="P20" s="9" t="s">
        <v>139</v>
      </c>
      <c r="Q20" s="34" t="s">
        <v>15422</v>
      </c>
      <c r="S20">
        <f t="shared" si="8"/>
        <v>0</v>
      </c>
      <c r="T20">
        <f t="shared" si="9"/>
        <v>0</v>
      </c>
      <c r="U20">
        <f t="shared" si="10"/>
        <v>1</v>
      </c>
      <c r="V20">
        <f t="shared" si="11"/>
        <v>1</v>
      </c>
      <c r="W20">
        <f t="shared" si="4"/>
        <v>2</v>
      </c>
      <c r="Y20" t="str">
        <f t="shared" si="5"/>
        <v>3n</v>
      </c>
      <c r="Z20" t="str">
        <f t="shared" si="6"/>
        <v>3n</v>
      </c>
      <c r="AA20" t="str">
        <f t="shared" si="7"/>
        <v>2n</v>
      </c>
      <c r="AC20" s="64" t="s">
        <v>4</v>
      </c>
      <c r="AD20" s="65" t="s">
        <v>1070</v>
      </c>
      <c r="AE20" s="66" t="s">
        <v>1159</v>
      </c>
      <c r="AF20" s="67" t="s">
        <v>1160</v>
      </c>
      <c r="AG20" s="68"/>
      <c r="AH20" s="69" t="s">
        <v>1161</v>
      </c>
    </row>
    <row r="21" spans="1:34" x14ac:dyDescent="0.25">
      <c r="A21" s="10" t="s">
        <v>725</v>
      </c>
      <c r="B21" s="4" t="s">
        <v>811</v>
      </c>
      <c r="C21" s="1" t="s">
        <v>182</v>
      </c>
      <c r="D21" s="8"/>
      <c r="E21" s="37"/>
      <c r="F21" s="10" t="s">
        <v>4</v>
      </c>
      <c r="G21" s="4" t="s">
        <v>1070</v>
      </c>
      <c r="H21" s="8" t="s">
        <v>135</v>
      </c>
      <c r="I21" s="10"/>
      <c r="J21" s="2"/>
      <c r="K21" s="34"/>
      <c r="L21" s="36" t="s">
        <v>4</v>
      </c>
      <c r="M21" s="4" t="s">
        <v>183</v>
      </c>
      <c r="N21" s="9" t="s">
        <v>139</v>
      </c>
      <c r="O21" s="9" t="s">
        <v>138</v>
      </c>
      <c r="P21" s="9" t="s">
        <v>139</v>
      </c>
      <c r="Q21" s="38"/>
      <c r="S21">
        <f t="shared" si="8"/>
        <v>1</v>
      </c>
      <c r="T21">
        <f t="shared" si="9"/>
        <v>0</v>
      </c>
      <c r="U21">
        <f t="shared" si="10"/>
        <v>0</v>
      </c>
      <c r="V21">
        <f t="shared" si="11"/>
        <v>0</v>
      </c>
      <c r="W21">
        <f t="shared" si="4"/>
        <v>1</v>
      </c>
      <c r="Y21" t="str">
        <f t="shared" si="5"/>
        <v>2n</v>
      </c>
      <c r="Z21" t="str">
        <f t="shared" si="6"/>
        <v>2n</v>
      </c>
      <c r="AA21" t="str">
        <f t="shared" si="7"/>
        <v>2n</v>
      </c>
      <c r="AC21" s="61" t="s">
        <v>1189</v>
      </c>
      <c r="AD21" s="9" t="s">
        <v>1190</v>
      </c>
      <c r="AE21" s="57" t="s">
        <v>1159</v>
      </c>
      <c r="AF21" s="58" t="s">
        <v>1160</v>
      </c>
      <c r="AG21" s="59"/>
      <c r="AH21" s="60" t="s">
        <v>1184</v>
      </c>
    </row>
    <row r="22" spans="1:34" x14ac:dyDescent="0.25">
      <c r="A22" s="10" t="s">
        <v>184</v>
      </c>
      <c r="B22" s="4" t="s">
        <v>812</v>
      </c>
      <c r="C22" s="1" t="s">
        <v>185</v>
      </c>
      <c r="D22" s="8" t="s">
        <v>135</v>
      </c>
      <c r="E22" s="37"/>
      <c r="F22" s="10" t="s">
        <v>64</v>
      </c>
      <c r="G22" s="4" t="s">
        <v>1071</v>
      </c>
      <c r="H22" s="8" t="s">
        <v>135</v>
      </c>
      <c r="I22" s="10" t="s">
        <v>29</v>
      </c>
      <c r="J22" s="4" t="s">
        <v>839</v>
      </c>
      <c r="K22" s="34" t="s">
        <v>135</v>
      </c>
      <c r="L22" s="36" t="s">
        <v>64</v>
      </c>
      <c r="M22" s="4" t="s">
        <v>29</v>
      </c>
      <c r="N22" s="9" t="s">
        <v>139</v>
      </c>
      <c r="O22" s="9" t="s">
        <v>138</v>
      </c>
      <c r="P22" s="9" t="s">
        <v>143</v>
      </c>
      <c r="Q22" s="38" t="s">
        <v>726</v>
      </c>
      <c r="S22">
        <f t="shared" si="8"/>
        <v>1</v>
      </c>
      <c r="T22">
        <f t="shared" si="9"/>
        <v>0</v>
      </c>
      <c r="U22">
        <f t="shared" si="10"/>
        <v>0</v>
      </c>
      <c r="V22">
        <f t="shared" si="11"/>
        <v>1</v>
      </c>
      <c r="W22">
        <f t="shared" si="4"/>
        <v>2</v>
      </c>
      <c r="Y22" t="str">
        <f t="shared" si="5"/>
        <v>2n</v>
      </c>
      <c r="Z22" t="str">
        <f t="shared" si="6"/>
        <v>2n</v>
      </c>
      <c r="AA22" t="str">
        <f t="shared" si="7"/>
        <v>2n</v>
      </c>
      <c r="AC22" s="61" t="s">
        <v>1191</v>
      </c>
      <c r="AD22" s="9" t="s">
        <v>1192</v>
      </c>
      <c r="AE22" s="57" t="s">
        <v>1193</v>
      </c>
      <c r="AF22" s="58" t="s">
        <v>1160</v>
      </c>
      <c r="AG22" s="59"/>
      <c r="AH22" s="60" t="s">
        <v>1161</v>
      </c>
    </row>
    <row r="23" spans="1:34" x14ac:dyDescent="0.25">
      <c r="A23" s="12" t="s">
        <v>186</v>
      </c>
      <c r="B23" s="2" t="s">
        <v>813</v>
      </c>
      <c r="C23" s="1" t="s">
        <v>187</v>
      </c>
      <c r="D23" s="8" t="s">
        <v>135</v>
      </c>
      <c r="E23" s="37"/>
      <c r="F23" s="12" t="s">
        <v>188</v>
      </c>
      <c r="G23" s="2" t="s">
        <v>1072</v>
      </c>
      <c r="H23" s="8" t="s">
        <v>135</v>
      </c>
      <c r="I23" s="12" t="s">
        <v>179</v>
      </c>
      <c r="J23" s="2" t="s">
        <v>1122</v>
      </c>
      <c r="K23" s="34" t="s">
        <v>135</v>
      </c>
      <c r="L23" s="39" t="s">
        <v>188</v>
      </c>
      <c r="M23" s="2" t="s">
        <v>179</v>
      </c>
      <c r="N23" s="9" t="s">
        <v>139</v>
      </c>
      <c r="O23" s="9" t="s">
        <v>138</v>
      </c>
      <c r="P23" s="9" t="s">
        <v>143</v>
      </c>
      <c r="Q23" s="38"/>
      <c r="S23">
        <f t="shared" si="8"/>
        <v>1</v>
      </c>
      <c r="T23">
        <f t="shared" si="9"/>
        <v>0</v>
      </c>
      <c r="U23">
        <f t="shared" si="10"/>
        <v>0</v>
      </c>
      <c r="V23">
        <f t="shared" si="11"/>
        <v>1</v>
      </c>
      <c r="W23">
        <f t="shared" si="4"/>
        <v>2</v>
      </c>
      <c r="Y23" t="str">
        <f t="shared" si="5"/>
        <v>2n</v>
      </c>
      <c r="Z23" t="str">
        <f t="shared" si="6"/>
        <v>2n</v>
      </c>
      <c r="AA23" t="str">
        <f t="shared" si="7"/>
        <v>2n</v>
      </c>
      <c r="AC23" s="61" t="s">
        <v>1194</v>
      </c>
      <c r="AD23" s="9" t="s">
        <v>1195</v>
      </c>
      <c r="AE23" s="57" t="s">
        <v>1159</v>
      </c>
      <c r="AF23" s="58" t="s">
        <v>1160</v>
      </c>
      <c r="AG23" s="59"/>
      <c r="AH23" s="60" t="s">
        <v>1161</v>
      </c>
    </row>
    <row r="24" spans="1:34" x14ac:dyDescent="0.25">
      <c r="A24" s="10" t="s">
        <v>189</v>
      </c>
      <c r="B24" s="4" t="s">
        <v>814</v>
      </c>
      <c r="C24" s="1" t="s">
        <v>190</v>
      </c>
      <c r="D24" s="8" t="s">
        <v>134</v>
      </c>
      <c r="E24" s="37"/>
      <c r="F24" s="10" t="s">
        <v>72</v>
      </c>
      <c r="G24" s="4" t="s">
        <v>946</v>
      </c>
      <c r="H24" s="8" t="s">
        <v>134</v>
      </c>
      <c r="I24" s="10" t="s">
        <v>191</v>
      </c>
      <c r="J24" s="2" t="s">
        <v>841</v>
      </c>
      <c r="K24" s="34" t="s">
        <v>135</v>
      </c>
      <c r="L24" s="36" t="s">
        <v>192</v>
      </c>
      <c r="M24" s="4" t="s">
        <v>191</v>
      </c>
      <c r="N24" s="9" t="s">
        <v>139</v>
      </c>
      <c r="O24" s="9" t="s">
        <v>138</v>
      </c>
      <c r="P24" s="9" t="s">
        <v>139</v>
      </c>
      <c r="Q24" s="38"/>
      <c r="S24">
        <f t="shared" si="8"/>
        <v>0</v>
      </c>
      <c r="T24">
        <f t="shared" si="9"/>
        <v>0</v>
      </c>
      <c r="U24">
        <f t="shared" si="10"/>
        <v>0</v>
      </c>
      <c r="V24">
        <f t="shared" si="11"/>
        <v>1</v>
      </c>
      <c r="W24">
        <f t="shared" si="4"/>
        <v>1</v>
      </c>
      <c r="Y24" t="str">
        <f t="shared" si="5"/>
        <v>2n</v>
      </c>
      <c r="Z24" t="str">
        <f t="shared" si="6"/>
        <v>2n</v>
      </c>
      <c r="AA24" t="str">
        <f t="shared" si="7"/>
        <v>2n</v>
      </c>
      <c r="AC24" s="61" t="s">
        <v>1196</v>
      </c>
      <c r="AD24" s="9" t="s">
        <v>1197</v>
      </c>
      <c r="AE24" s="57" t="s">
        <v>1159</v>
      </c>
      <c r="AF24" s="58" t="s">
        <v>1160</v>
      </c>
      <c r="AG24" s="59"/>
      <c r="AH24" s="60" t="s">
        <v>1161</v>
      </c>
    </row>
    <row r="25" spans="1:34" x14ac:dyDescent="0.25">
      <c r="A25" s="10" t="s">
        <v>193</v>
      </c>
      <c r="B25" s="4" t="s">
        <v>815</v>
      </c>
      <c r="C25" s="1" t="s">
        <v>194</v>
      </c>
      <c r="D25" s="8" t="s">
        <v>134</v>
      </c>
      <c r="E25" s="33" t="s">
        <v>149</v>
      </c>
      <c r="F25" s="10" t="s">
        <v>142</v>
      </c>
      <c r="G25" s="4" t="s">
        <v>833</v>
      </c>
      <c r="H25" s="8" t="s">
        <v>134</v>
      </c>
      <c r="I25" s="10"/>
      <c r="J25" s="2"/>
      <c r="K25" s="34"/>
      <c r="L25" s="36" t="s">
        <v>23</v>
      </c>
      <c r="M25" s="4" t="s">
        <v>195</v>
      </c>
      <c r="N25" s="9" t="s">
        <v>139</v>
      </c>
      <c r="O25" s="9" t="s">
        <v>138</v>
      </c>
      <c r="P25" s="9" t="s">
        <v>139</v>
      </c>
      <c r="Q25" s="34"/>
      <c r="S25">
        <f t="shared" si="8"/>
        <v>0</v>
      </c>
      <c r="T25">
        <f t="shared" si="9"/>
        <v>0</v>
      </c>
      <c r="U25">
        <f t="shared" si="10"/>
        <v>0</v>
      </c>
      <c r="V25">
        <f t="shared" si="11"/>
        <v>0</v>
      </c>
      <c r="W25">
        <f t="shared" si="4"/>
        <v>0</v>
      </c>
      <c r="Y25" t="str">
        <f t="shared" si="5"/>
        <v>2n</v>
      </c>
      <c r="Z25" t="str">
        <f t="shared" si="6"/>
        <v>2n</v>
      </c>
      <c r="AA25" t="str">
        <f t="shared" si="7"/>
        <v>2n</v>
      </c>
      <c r="AC25" s="61" t="s">
        <v>8</v>
      </c>
      <c r="AD25" s="9" t="s">
        <v>796</v>
      </c>
      <c r="AE25" s="57" t="s">
        <v>1159</v>
      </c>
      <c r="AF25" s="58" t="s">
        <v>1160</v>
      </c>
      <c r="AG25" s="59"/>
      <c r="AH25" s="60" t="s">
        <v>1161</v>
      </c>
    </row>
    <row r="26" spans="1:34" x14ac:dyDescent="0.25">
      <c r="A26" s="7" t="s">
        <v>196</v>
      </c>
      <c r="B26" s="1" t="s">
        <v>197</v>
      </c>
      <c r="C26" s="1" t="s">
        <v>198</v>
      </c>
      <c r="D26" s="8" t="s">
        <v>134</v>
      </c>
      <c r="E26" s="33" t="s">
        <v>199</v>
      </c>
      <c r="F26" s="7" t="s">
        <v>200</v>
      </c>
      <c r="G26" s="1" t="s">
        <v>1073</v>
      </c>
      <c r="H26" s="8" t="s">
        <v>134</v>
      </c>
      <c r="I26" s="10" t="s">
        <v>201</v>
      </c>
      <c r="J26" s="4" t="s">
        <v>1079</v>
      </c>
      <c r="K26" s="34" t="s">
        <v>135</v>
      </c>
      <c r="L26" s="35" t="s">
        <v>200</v>
      </c>
      <c r="M26" s="4" t="s">
        <v>201</v>
      </c>
      <c r="N26" s="9" t="s">
        <v>139</v>
      </c>
      <c r="O26" s="9" t="s">
        <v>138</v>
      </c>
      <c r="P26" s="9" t="s">
        <v>139</v>
      </c>
      <c r="Q26" s="34" t="s">
        <v>727</v>
      </c>
      <c r="S26">
        <f t="shared" si="8"/>
        <v>1</v>
      </c>
      <c r="T26">
        <f t="shared" si="9"/>
        <v>0</v>
      </c>
      <c r="U26">
        <f t="shared" si="10"/>
        <v>0</v>
      </c>
      <c r="V26">
        <f t="shared" si="11"/>
        <v>1</v>
      </c>
      <c r="W26">
        <f t="shared" si="4"/>
        <v>2</v>
      </c>
      <c r="Y26" t="str">
        <f t="shared" si="5"/>
        <v>2n</v>
      </c>
      <c r="Z26" t="str">
        <f t="shared" si="6"/>
        <v>2n</v>
      </c>
      <c r="AA26" t="str">
        <f t="shared" si="7"/>
        <v>2n</v>
      </c>
      <c r="AC26" s="61" t="s">
        <v>1198</v>
      </c>
      <c r="AD26" s="9" t="s">
        <v>1199</v>
      </c>
      <c r="AE26" s="57" t="s">
        <v>1159</v>
      </c>
      <c r="AF26" s="58" t="s">
        <v>1160</v>
      </c>
      <c r="AG26" s="59"/>
      <c r="AH26" s="60" t="s">
        <v>1161</v>
      </c>
    </row>
    <row r="27" spans="1:34" x14ac:dyDescent="0.25">
      <c r="A27" s="10" t="s">
        <v>28</v>
      </c>
      <c r="B27" s="4" t="s">
        <v>816</v>
      </c>
      <c r="C27" s="1" t="s">
        <v>202</v>
      </c>
      <c r="D27" s="8" t="s">
        <v>134</v>
      </c>
      <c r="E27" s="33" t="s">
        <v>203</v>
      </c>
      <c r="F27" s="10" t="s">
        <v>37</v>
      </c>
      <c r="G27" s="4" t="s">
        <v>1074</v>
      </c>
      <c r="H27" s="8" t="s">
        <v>134</v>
      </c>
      <c r="I27" s="10" t="s">
        <v>45</v>
      </c>
      <c r="J27" s="4" t="s">
        <v>1077</v>
      </c>
      <c r="K27" s="34" t="s">
        <v>134</v>
      </c>
      <c r="L27" s="36" t="s">
        <v>4</v>
      </c>
      <c r="M27" s="4" t="s">
        <v>29</v>
      </c>
      <c r="N27" s="9" t="s">
        <v>137</v>
      </c>
      <c r="O27" s="9" t="s">
        <v>138</v>
      </c>
      <c r="P27" s="9" t="s">
        <v>139</v>
      </c>
      <c r="Q27" s="34"/>
      <c r="S27">
        <f t="shared" si="8"/>
        <v>0</v>
      </c>
      <c r="T27">
        <f t="shared" si="9"/>
        <v>0</v>
      </c>
      <c r="U27">
        <f t="shared" si="10"/>
        <v>0</v>
      </c>
      <c r="V27">
        <f t="shared" si="11"/>
        <v>0</v>
      </c>
      <c r="W27">
        <f t="shared" si="4"/>
        <v>0</v>
      </c>
      <c r="Y27" t="str">
        <f t="shared" si="5"/>
        <v>2n</v>
      </c>
      <c r="Z27" t="str">
        <f t="shared" si="6"/>
        <v>2n</v>
      </c>
      <c r="AA27" t="str">
        <f t="shared" si="7"/>
        <v>2n</v>
      </c>
      <c r="AC27" s="61" t="s">
        <v>1200</v>
      </c>
      <c r="AD27" s="9" t="s">
        <v>1201</v>
      </c>
      <c r="AE27" s="57" t="s">
        <v>1159</v>
      </c>
      <c r="AF27" s="58" t="s">
        <v>1160</v>
      </c>
      <c r="AG27" s="59"/>
      <c r="AH27" s="60" t="s">
        <v>1161</v>
      </c>
    </row>
    <row r="28" spans="1:34" x14ac:dyDescent="0.25">
      <c r="A28" s="10" t="s">
        <v>204</v>
      </c>
      <c r="B28" s="4" t="s">
        <v>817</v>
      </c>
      <c r="C28" s="1" t="s">
        <v>728</v>
      </c>
      <c r="D28" s="8" t="s">
        <v>134</v>
      </c>
      <c r="E28" s="33"/>
      <c r="F28" s="10" t="s">
        <v>205</v>
      </c>
      <c r="G28" s="4" t="s">
        <v>1075</v>
      </c>
      <c r="H28" s="8" t="s">
        <v>134</v>
      </c>
      <c r="I28" s="10" t="s">
        <v>170</v>
      </c>
      <c r="J28" s="4" t="s">
        <v>917</v>
      </c>
      <c r="K28" s="34" t="s">
        <v>135</v>
      </c>
      <c r="L28" s="36" t="s">
        <v>170</v>
      </c>
      <c r="M28" s="4"/>
      <c r="N28" s="9" t="s">
        <v>139</v>
      </c>
      <c r="O28" s="9" t="s">
        <v>138</v>
      </c>
      <c r="P28" s="9" t="s">
        <v>139</v>
      </c>
      <c r="Q28" s="34" t="s">
        <v>15426</v>
      </c>
      <c r="S28">
        <f t="shared" si="8"/>
        <v>0</v>
      </c>
      <c r="T28">
        <f t="shared" si="9"/>
        <v>0</v>
      </c>
      <c r="U28">
        <f t="shared" si="10"/>
        <v>1</v>
      </c>
      <c r="V28">
        <f t="shared" si="11"/>
        <v>0</v>
      </c>
      <c r="W28">
        <f t="shared" si="4"/>
        <v>1</v>
      </c>
      <c r="Y28" t="str">
        <f t="shared" si="5"/>
        <v>3n</v>
      </c>
      <c r="Z28" t="str">
        <f t="shared" si="6"/>
        <v>3n</v>
      </c>
      <c r="AA28" t="str">
        <f t="shared" si="7"/>
        <v>2n</v>
      </c>
      <c r="AC28" s="64" t="s">
        <v>150</v>
      </c>
      <c r="AD28" s="65" t="s">
        <v>797</v>
      </c>
      <c r="AE28" s="66" t="s">
        <v>1159</v>
      </c>
      <c r="AF28" s="67" t="s">
        <v>1160</v>
      </c>
      <c r="AG28" s="68"/>
      <c r="AH28" s="69" t="s">
        <v>1161</v>
      </c>
    </row>
    <row r="29" spans="1:34" x14ac:dyDescent="0.25">
      <c r="A29" s="10" t="s">
        <v>206</v>
      </c>
      <c r="B29" s="4" t="s">
        <v>818</v>
      </c>
      <c r="C29" s="1" t="s">
        <v>207</v>
      </c>
      <c r="D29" s="8" t="s">
        <v>135</v>
      </c>
      <c r="E29" s="33"/>
      <c r="F29" s="10" t="s">
        <v>72</v>
      </c>
      <c r="G29" s="4" t="s">
        <v>946</v>
      </c>
      <c r="H29" s="8" t="s">
        <v>135</v>
      </c>
      <c r="I29" s="10" t="s">
        <v>208</v>
      </c>
      <c r="J29" s="4" t="s">
        <v>1113</v>
      </c>
      <c r="K29" s="34" t="s">
        <v>135</v>
      </c>
      <c r="L29" s="36" t="s">
        <v>72</v>
      </c>
      <c r="M29" s="4" t="s">
        <v>208</v>
      </c>
      <c r="N29" s="9" t="s">
        <v>139</v>
      </c>
      <c r="O29" s="9" t="s">
        <v>138</v>
      </c>
      <c r="P29" s="9" t="s">
        <v>143</v>
      </c>
      <c r="Q29" s="34"/>
      <c r="S29">
        <f t="shared" si="8"/>
        <v>1</v>
      </c>
      <c r="T29">
        <f t="shared" si="9"/>
        <v>0</v>
      </c>
      <c r="U29">
        <f t="shared" si="10"/>
        <v>0</v>
      </c>
      <c r="V29">
        <f t="shared" si="11"/>
        <v>1</v>
      </c>
      <c r="W29">
        <f t="shared" si="4"/>
        <v>2</v>
      </c>
      <c r="Y29" t="str">
        <f t="shared" si="5"/>
        <v>2n</v>
      </c>
      <c r="Z29" t="str">
        <f t="shared" si="6"/>
        <v>2n</v>
      </c>
      <c r="AA29" t="str">
        <f t="shared" si="7"/>
        <v>2n</v>
      </c>
      <c r="AC29" s="61" t="s">
        <v>1202</v>
      </c>
      <c r="AD29" s="9" t="s">
        <v>1203</v>
      </c>
      <c r="AE29" s="57" t="s">
        <v>1183</v>
      </c>
      <c r="AF29" s="58" t="s">
        <v>1160</v>
      </c>
      <c r="AG29" s="59"/>
      <c r="AH29" s="60" t="s">
        <v>1184</v>
      </c>
    </row>
    <row r="30" spans="1:34" x14ac:dyDescent="0.25">
      <c r="A30" s="10" t="s">
        <v>209</v>
      </c>
      <c r="B30" s="4" t="s">
        <v>819</v>
      </c>
      <c r="C30" s="1" t="s">
        <v>210</v>
      </c>
      <c r="D30" s="8"/>
      <c r="E30" s="33"/>
      <c r="F30" s="10" t="s">
        <v>23</v>
      </c>
      <c r="G30" s="4" t="s">
        <v>833</v>
      </c>
      <c r="H30" s="8" t="s">
        <v>135</v>
      </c>
      <c r="I30" s="10"/>
      <c r="J30" s="4"/>
      <c r="K30" s="34"/>
      <c r="L30" s="36" t="s">
        <v>23</v>
      </c>
      <c r="M30" s="4" t="s">
        <v>6</v>
      </c>
      <c r="N30" s="9" t="s">
        <v>139</v>
      </c>
      <c r="O30" s="9" t="s">
        <v>138</v>
      </c>
      <c r="P30" s="9" t="s">
        <v>139</v>
      </c>
      <c r="Q30" s="34" t="s">
        <v>729</v>
      </c>
      <c r="S30">
        <f t="shared" si="8"/>
        <v>1</v>
      </c>
      <c r="T30">
        <f t="shared" si="9"/>
        <v>0</v>
      </c>
      <c r="U30">
        <f t="shared" si="10"/>
        <v>0</v>
      </c>
      <c r="V30">
        <f t="shared" si="11"/>
        <v>0</v>
      </c>
      <c r="W30">
        <f t="shared" si="4"/>
        <v>1</v>
      </c>
      <c r="Y30" t="str">
        <f t="shared" si="5"/>
        <v>2n</v>
      </c>
      <c r="Z30" t="str">
        <f t="shared" si="6"/>
        <v>2n</v>
      </c>
      <c r="AA30" t="str">
        <f t="shared" si="7"/>
        <v>2n</v>
      </c>
      <c r="AC30" s="61" t="s">
        <v>1204</v>
      </c>
      <c r="AD30" s="9" t="s">
        <v>1205</v>
      </c>
      <c r="AE30" s="57" t="s">
        <v>1183</v>
      </c>
      <c r="AF30" s="58" t="s">
        <v>1160</v>
      </c>
      <c r="AG30" s="59"/>
      <c r="AH30" s="60" t="s">
        <v>1161</v>
      </c>
    </row>
    <row r="31" spans="1:34" x14ac:dyDescent="0.25">
      <c r="A31" s="10" t="s">
        <v>211</v>
      </c>
      <c r="B31" s="4" t="s">
        <v>820</v>
      </c>
      <c r="C31" s="1" t="s">
        <v>212</v>
      </c>
      <c r="D31" s="8" t="s">
        <v>134</v>
      </c>
      <c r="E31" s="33"/>
      <c r="F31" s="10" t="s">
        <v>170</v>
      </c>
      <c r="G31" s="4" t="s">
        <v>917</v>
      </c>
      <c r="H31" s="8" t="s">
        <v>135</v>
      </c>
      <c r="I31" s="10" t="s">
        <v>213</v>
      </c>
      <c r="J31" s="4" t="s">
        <v>1123</v>
      </c>
      <c r="K31" s="34" t="s">
        <v>134</v>
      </c>
      <c r="L31" s="36" t="s">
        <v>170</v>
      </c>
      <c r="M31" s="4" t="s">
        <v>214</v>
      </c>
      <c r="N31" s="9" t="s">
        <v>139</v>
      </c>
      <c r="O31" s="9" t="s">
        <v>138</v>
      </c>
      <c r="P31" s="9" t="s">
        <v>139</v>
      </c>
      <c r="Q31" s="34" t="s">
        <v>15431</v>
      </c>
      <c r="S31">
        <f t="shared" si="8"/>
        <v>1</v>
      </c>
      <c r="T31">
        <f t="shared" si="9"/>
        <v>0</v>
      </c>
      <c r="U31">
        <f t="shared" si="10"/>
        <v>0</v>
      </c>
      <c r="V31">
        <f t="shared" si="11"/>
        <v>0</v>
      </c>
      <c r="W31">
        <f t="shared" si="4"/>
        <v>1</v>
      </c>
      <c r="Y31" t="str">
        <f t="shared" si="5"/>
        <v>2n</v>
      </c>
      <c r="Z31" t="str">
        <f t="shared" si="6"/>
        <v>2n</v>
      </c>
      <c r="AA31" t="str">
        <f t="shared" si="7"/>
        <v>3n</v>
      </c>
      <c r="AC31" s="61" t="s">
        <v>1206</v>
      </c>
      <c r="AD31" s="9" t="s">
        <v>1207</v>
      </c>
      <c r="AE31" s="57" t="s">
        <v>1159</v>
      </c>
      <c r="AF31" s="58" t="s">
        <v>1160</v>
      </c>
      <c r="AG31" s="59"/>
      <c r="AH31" s="60" t="s">
        <v>1161</v>
      </c>
    </row>
    <row r="32" spans="1:34" x14ac:dyDescent="0.25">
      <c r="A32" s="10" t="s">
        <v>215</v>
      </c>
      <c r="B32" s="4" t="s">
        <v>821</v>
      </c>
      <c r="C32" s="1" t="s">
        <v>216</v>
      </c>
      <c r="D32" s="8" t="s">
        <v>134</v>
      </c>
      <c r="E32" s="33"/>
      <c r="F32" s="10" t="s">
        <v>23</v>
      </c>
      <c r="G32" s="4" t="s">
        <v>833</v>
      </c>
      <c r="H32" s="8" t="s">
        <v>134</v>
      </c>
      <c r="I32" s="10" t="s">
        <v>147</v>
      </c>
      <c r="J32" s="4" t="s">
        <v>1061</v>
      </c>
      <c r="K32" s="34" t="s">
        <v>134</v>
      </c>
      <c r="L32" s="36" t="s">
        <v>5</v>
      </c>
      <c r="M32" s="4" t="s">
        <v>75</v>
      </c>
      <c r="N32" s="9" t="s">
        <v>139</v>
      </c>
      <c r="O32" s="9" t="s">
        <v>138</v>
      </c>
      <c r="P32" s="9" t="s">
        <v>139</v>
      </c>
      <c r="Q32" s="34" t="s">
        <v>15422</v>
      </c>
      <c r="S32">
        <f t="shared" si="8"/>
        <v>0</v>
      </c>
      <c r="T32">
        <f t="shared" si="9"/>
        <v>0</v>
      </c>
      <c r="U32">
        <f t="shared" si="10"/>
        <v>0</v>
      </c>
      <c r="V32">
        <f t="shared" si="11"/>
        <v>0</v>
      </c>
      <c r="W32">
        <f t="shared" si="4"/>
        <v>0</v>
      </c>
      <c r="Y32" t="str">
        <f t="shared" si="5"/>
        <v>2n</v>
      </c>
      <c r="Z32" t="str">
        <f t="shared" si="6"/>
        <v>2n</v>
      </c>
      <c r="AA32" t="str">
        <f t="shared" si="7"/>
        <v>3n</v>
      </c>
      <c r="AC32" s="61" t="s">
        <v>1208</v>
      </c>
      <c r="AD32" s="9" t="s">
        <v>1209</v>
      </c>
      <c r="AE32" s="57" t="s">
        <v>1159</v>
      </c>
      <c r="AF32" s="58" t="s">
        <v>1160</v>
      </c>
      <c r="AG32" s="59"/>
      <c r="AH32" s="60" t="s">
        <v>1161</v>
      </c>
    </row>
    <row r="33" spans="1:34" x14ac:dyDescent="0.25">
      <c r="A33" s="10" t="s">
        <v>217</v>
      </c>
      <c r="B33" s="4" t="s">
        <v>822</v>
      </c>
      <c r="C33" s="1" t="s">
        <v>218</v>
      </c>
      <c r="D33" s="8" t="s">
        <v>134</v>
      </c>
      <c r="E33" s="33"/>
      <c r="F33" s="10" t="s">
        <v>23</v>
      </c>
      <c r="G33" s="4" t="s">
        <v>833</v>
      </c>
      <c r="H33" s="8" t="s">
        <v>134</v>
      </c>
      <c r="I33" s="10"/>
      <c r="J33" s="4"/>
      <c r="K33" s="34"/>
      <c r="L33" s="36" t="s">
        <v>36</v>
      </c>
      <c r="M33" s="13" t="s">
        <v>5990</v>
      </c>
      <c r="N33" s="9" t="s">
        <v>139</v>
      </c>
      <c r="O33" s="9" t="s">
        <v>138</v>
      </c>
      <c r="P33" s="9" t="s">
        <v>139</v>
      </c>
      <c r="Q33" s="34" t="s">
        <v>15436</v>
      </c>
      <c r="S33">
        <f t="shared" si="8"/>
        <v>0</v>
      </c>
      <c r="T33">
        <f t="shared" si="9"/>
        <v>0</v>
      </c>
      <c r="U33">
        <f t="shared" si="10"/>
        <v>0</v>
      </c>
      <c r="V33">
        <f t="shared" si="11"/>
        <v>0</v>
      </c>
      <c r="W33">
        <f t="shared" si="4"/>
        <v>0</v>
      </c>
      <c r="Y33" t="str">
        <f t="shared" si="5"/>
        <v>2n</v>
      </c>
      <c r="Z33" t="str">
        <f t="shared" si="6"/>
        <v>2n</v>
      </c>
      <c r="AA33" t="str">
        <f t="shared" si="7"/>
        <v>2n</v>
      </c>
      <c r="AC33" s="61" t="s">
        <v>1210</v>
      </c>
      <c r="AD33" s="9" t="s">
        <v>1211</v>
      </c>
      <c r="AE33" s="57" t="s">
        <v>1159</v>
      </c>
      <c r="AF33" s="58" t="s">
        <v>1160</v>
      </c>
      <c r="AG33" s="59"/>
      <c r="AH33" s="60" t="s">
        <v>1161</v>
      </c>
    </row>
    <row r="34" spans="1:34" x14ac:dyDescent="0.25">
      <c r="A34" s="10" t="s">
        <v>31</v>
      </c>
      <c r="B34" s="4" t="s">
        <v>823</v>
      </c>
      <c r="C34" s="1" t="s">
        <v>219</v>
      </c>
      <c r="D34" s="8" t="s">
        <v>135</v>
      </c>
      <c r="E34" s="33"/>
      <c r="F34" s="10" t="s">
        <v>32</v>
      </c>
      <c r="G34" s="4" t="s">
        <v>985</v>
      </c>
      <c r="H34" s="8" t="s">
        <v>135</v>
      </c>
      <c r="I34" s="10" t="s">
        <v>23</v>
      </c>
      <c r="J34" s="4" t="s">
        <v>833</v>
      </c>
      <c r="K34" s="34" t="s">
        <v>135</v>
      </c>
      <c r="L34" s="36" t="s">
        <v>32</v>
      </c>
      <c r="M34" s="4" t="s">
        <v>23</v>
      </c>
      <c r="N34" s="9" t="s">
        <v>137</v>
      </c>
      <c r="O34" s="9" t="s">
        <v>138</v>
      </c>
      <c r="P34" s="9" t="s">
        <v>143</v>
      </c>
      <c r="Q34" s="34"/>
      <c r="S34">
        <f t="shared" si="8"/>
        <v>1</v>
      </c>
      <c r="T34">
        <f t="shared" si="9"/>
        <v>0</v>
      </c>
      <c r="U34">
        <f t="shared" si="10"/>
        <v>0</v>
      </c>
      <c r="V34">
        <f t="shared" si="11"/>
        <v>1</v>
      </c>
      <c r="W34">
        <f t="shared" si="4"/>
        <v>2</v>
      </c>
      <c r="Y34" t="str">
        <f t="shared" si="5"/>
        <v>2n</v>
      </c>
      <c r="Z34" t="str">
        <f t="shared" si="6"/>
        <v>2n</v>
      </c>
      <c r="AA34" t="str">
        <f t="shared" si="7"/>
        <v>2n</v>
      </c>
      <c r="AC34" s="61" t="s">
        <v>1212</v>
      </c>
      <c r="AD34" s="9" t="s">
        <v>1213</v>
      </c>
      <c r="AE34" s="57" t="s">
        <v>1159</v>
      </c>
      <c r="AF34" s="58" t="s">
        <v>1160</v>
      </c>
      <c r="AG34" s="59"/>
      <c r="AH34" s="60" t="s">
        <v>1161</v>
      </c>
    </row>
    <row r="35" spans="1:34" x14ac:dyDescent="0.25">
      <c r="A35" s="10" t="s">
        <v>220</v>
      </c>
      <c r="B35" s="4" t="s">
        <v>824</v>
      </c>
      <c r="C35" s="1" t="s">
        <v>221</v>
      </c>
      <c r="D35" s="8" t="s">
        <v>134</v>
      </c>
      <c r="E35" s="33"/>
      <c r="F35" s="10" t="s">
        <v>150</v>
      </c>
      <c r="G35" s="4" t="s">
        <v>797</v>
      </c>
      <c r="H35" s="8" t="s">
        <v>135</v>
      </c>
      <c r="I35" s="10" t="s">
        <v>222</v>
      </c>
      <c r="J35" s="4" t="s">
        <v>1124</v>
      </c>
      <c r="K35" s="34" t="s">
        <v>134</v>
      </c>
      <c r="L35" s="36" t="s">
        <v>150</v>
      </c>
      <c r="M35" s="4" t="s">
        <v>17</v>
      </c>
      <c r="N35" s="9" t="s">
        <v>139</v>
      </c>
      <c r="O35" s="9" t="s">
        <v>138</v>
      </c>
      <c r="P35" s="9" t="s">
        <v>139</v>
      </c>
      <c r="Q35" s="34"/>
      <c r="S35">
        <f t="shared" si="8"/>
        <v>1</v>
      </c>
      <c r="T35">
        <f t="shared" si="9"/>
        <v>0</v>
      </c>
      <c r="U35">
        <f t="shared" si="10"/>
        <v>0</v>
      </c>
      <c r="V35">
        <f t="shared" si="11"/>
        <v>0</v>
      </c>
      <c r="W35">
        <f t="shared" si="4"/>
        <v>1</v>
      </c>
      <c r="Y35" t="str">
        <f t="shared" si="5"/>
        <v>2n</v>
      </c>
      <c r="Z35" t="str">
        <f t="shared" si="6"/>
        <v>2n</v>
      </c>
      <c r="AA35" t="str">
        <f t="shared" si="7"/>
        <v>2n</v>
      </c>
      <c r="AC35" s="61" t="s">
        <v>152</v>
      </c>
      <c r="AD35" s="9" t="s">
        <v>798</v>
      </c>
      <c r="AE35" s="57" t="s">
        <v>1159</v>
      </c>
      <c r="AF35" s="58" t="s">
        <v>1160</v>
      </c>
      <c r="AG35" s="59"/>
      <c r="AH35" s="60" t="s">
        <v>1161</v>
      </c>
    </row>
    <row r="36" spans="1:34" x14ac:dyDescent="0.25">
      <c r="A36" s="10" t="s">
        <v>223</v>
      </c>
      <c r="B36" s="4" t="s">
        <v>825</v>
      </c>
      <c r="C36" s="1" t="s">
        <v>224</v>
      </c>
      <c r="D36" s="8"/>
      <c r="E36" s="33"/>
      <c r="F36" s="10" t="s">
        <v>23</v>
      </c>
      <c r="G36" s="4" t="s">
        <v>833</v>
      </c>
      <c r="H36" s="8" t="s">
        <v>135</v>
      </c>
      <c r="I36" s="10"/>
      <c r="J36" s="4"/>
      <c r="K36" s="34"/>
      <c r="L36" s="36" t="s">
        <v>23</v>
      </c>
      <c r="M36" s="4" t="s">
        <v>6</v>
      </c>
      <c r="N36" s="9" t="s">
        <v>139</v>
      </c>
      <c r="O36" s="9" t="s">
        <v>138</v>
      </c>
      <c r="P36" s="9" t="s">
        <v>139</v>
      </c>
      <c r="Q36" s="34"/>
      <c r="S36">
        <f t="shared" si="8"/>
        <v>1</v>
      </c>
      <c r="T36">
        <f t="shared" si="9"/>
        <v>0</v>
      </c>
      <c r="U36">
        <f t="shared" si="10"/>
        <v>0</v>
      </c>
      <c r="V36">
        <f t="shared" si="11"/>
        <v>0</v>
      </c>
      <c r="W36">
        <f t="shared" si="4"/>
        <v>1</v>
      </c>
      <c r="Y36" t="str">
        <f t="shared" si="5"/>
        <v>2n</v>
      </c>
      <c r="Z36" t="str">
        <f t="shared" si="6"/>
        <v>2n</v>
      </c>
      <c r="AA36" t="str">
        <f t="shared" si="7"/>
        <v>2n</v>
      </c>
      <c r="AC36" s="61" t="s">
        <v>1214</v>
      </c>
      <c r="AD36" s="9" t="s">
        <v>1215</v>
      </c>
      <c r="AE36" s="57" t="s">
        <v>1159</v>
      </c>
      <c r="AF36" s="58" t="s">
        <v>1160</v>
      </c>
      <c r="AG36" s="59"/>
      <c r="AH36" s="60" t="s">
        <v>1161</v>
      </c>
    </row>
    <row r="37" spans="1:34" x14ac:dyDescent="0.25">
      <c r="A37" s="10" t="s">
        <v>225</v>
      </c>
      <c r="B37" s="4" t="s">
        <v>826</v>
      </c>
      <c r="C37" s="1" t="s">
        <v>226</v>
      </c>
      <c r="D37" s="8" t="s">
        <v>134</v>
      </c>
      <c r="E37" s="33"/>
      <c r="F37" s="10" t="s">
        <v>170</v>
      </c>
      <c r="G37" s="4" t="s">
        <v>917</v>
      </c>
      <c r="H37" s="8" t="s">
        <v>135</v>
      </c>
      <c r="I37" s="10" t="s">
        <v>32</v>
      </c>
      <c r="J37" s="4" t="s">
        <v>985</v>
      </c>
      <c r="K37" s="34" t="s">
        <v>134</v>
      </c>
      <c r="L37" s="36" t="s">
        <v>170</v>
      </c>
      <c r="M37" s="4" t="s">
        <v>227</v>
      </c>
      <c r="N37" s="9" t="s">
        <v>139</v>
      </c>
      <c r="O37" s="9" t="s">
        <v>138</v>
      </c>
      <c r="P37" s="9" t="s">
        <v>139</v>
      </c>
      <c r="Q37" s="34"/>
      <c r="S37">
        <f t="shared" si="8"/>
        <v>1</v>
      </c>
      <c r="T37">
        <f t="shared" si="9"/>
        <v>0</v>
      </c>
      <c r="U37">
        <f t="shared" si="10"/>
        <v>0</v>
      </c>
      <c r="V37">
        <f t="shared" si="11"/>
        <v>0</v>
      </c>
      <c r="W37">
        <f t="shared" si="4"/>
        <v>1</v>
      </c>
      <c r="Y37" t="str">
        <f t="shared" si="5"/>
        <v>2n</v>
      </c>
      <c r="Z37" t="str">
        <f t="shared" si="6"/>
        <v>2n</v>
      </c>
      <c r="AA37" t="str">
        <f t="shared" si="7"/>
        <v>2n</v>
      </c>
      <c r="AC37" s="61" t="s">
        <v>1216</v>
      </c>
      <c r="AD37" s="9" t="s">
        <v>1217</v>
      </c>
      <c r="AE37" s="57" t="s">
        <v>1159</v>
      </c>
      <c r="AF37" s="58" t="s">
        <v>1160</v>
      </c>
      <c r="AG37" s="59"/>
      <c r="AH37" s="60" t="s">
        <v>1161</v>
      </c>
    </row>
    <row r="38" spans="1:34" x14ac:dyDescent="0.25">
      <c r="A38" s="10" t="s">
        <v>228</v>
      </c>
      <c r="B38" s="4" t="s">
        <v>827</v>
      </c>
      <c r="C38" s="1" t="s">
        <v>229</v>
      </c>
      <c r="D38" s="8"/>
      <c r="E38" s="33" t="s">
        <v>230</v>
      </c>
      <c r="F38" s="10" t="s">
        <v>231</v>
      </c>
      <c r="G38" s="4" t="s">
        <v>1076</v>
      </c>
      <c r="H38" s="8" t="s">
        <v>135</v>
      </c>
      <c r="I38" s="10"/>
      <c r="J38" s="4"/>
      <c r="K38" s="34"/>
      <c r="L38" s="36" t="s">
        <v>15414</v>
      </c>
      <c r="M38" s="13"/>
      <c r="N38" s="9" t="s">
        <v>139</v>
      </c>
      <c r="O38" s="9" t="s">
        <v>138</v>
      </c>
      <c r="P38" s="9" t="s">
        <v>139</v>
      </c>
      <c r="Q38" s="34" t="s">
        <v>15413</v>
      </c>
      <c r="S38">
        <f t="shared" si="8"/>
        <v>0</v>
      </c>
      <c r="T38">
        <f t="shared" si="9"/>
        <v>0</v>
      </c>
      <c r="U38">
        <f t="shared" si="10"/>
        <v>0</v>
      </c>
      <c r="V38">
        <f t="shared" si="11"/>
        <v>1</v>
      </c>
      <c r="W38">
        <f t="shared" si="4"/>
        <v>1</v>
      </c>
      <c r="Y38" t="str">
        <f t="shared" si="5"/>
        <v>3n</v>
      </c>
      <c r="Z38" t="str">
        <f t="shared" si="6"/>
        <v>2n</v>
      </c>
      <c r="AA38" t="str">
        <f t="shared" si="7"/>
        <v>2n</v>
      </c>
      <c r="AC38" s="64" t="s">
        <v>1218</v>
      </c>
      <c r="AD38" s="65" t="s">
        <v>1219</v>
      </c>
      <c r="AE38" s="66" t="s">
        <v>1159</v>
      </c>
      <c r="AF38" s="67" t="s">
        <v>1160</v>
      </c>
      <c r="AG38" s="68"/>
      <c r="AH38" s="69" t="s">
        <v>1161</v>
      </c>
    </row>
    <row r="39" spans="1:34" x14ac:dyDescent="0.25">
      <c r="A39" s="10" t="s">
        <v>232</v>
      </c>
      <c r="B39" s="4" t="s">
        <v>828</v>
      </c>
      <c r="C39" s="1" t="s">
        <v>233</v>
      </c>
      <c r="D39" s="8" t="s">
        <v>134</v>
      </c>
      <c r="E39" s="33"/>
      <c r="F39" s="10" t="s">
        <v>234</v>
      </c>
      <c r="G39" s="4" t="s">
        <v>1077</v>
      </c>
      <c r="H39" s="8" t="s">
        <v>134</v>
      </c>
      <c r="I39" s="10" t="s">
        <v>170</v>
      </c>
      <c r="J39" s="4" t="s">
        <v>917</v>
      </c>
      <c r="K39" s="34" t="s">
        <v>135</v>
      </c>
      <c r="L39" s="36" t="s">
        <v>29</v>
      </c>
      <c r="M39" s="4" t="s">
        <v>170</v>
      </c>
      <c r="N39" s="9" t="s">
        <v>139</v>
      </c>
      <c r="O39" s="9" t="s">
        <v>138</v>
      </c>
      <c r="P39" s="9" t="s">
        <v>139</v>
      </c>
      <c r="Q39" s="34"/>
      <c r="S39">
        <f t="shared" si="8"/>
        <v>0</v>
      </c>
      <c r="T39">
        <f t="shared" si="9"/>
        <v>0</v>
      </c>
      <c r="U39">
        <f t="shared" si="10"/>
        <v>0</v>
      </c>
      <c r="V39">
        <f t="shared" si="11"/>
        <v>1</v>
      </c>
      <c r="W39">
        <f t="shared" si="4"/>
        <v>1</v>
      </c>
      <c r="Y39" t="str">
        <f t="shared" si="5"/>
        <v>2n</v>
      </c>
      <c r="Z39" t="str">
        <f t="shared" si="6"/>
        <v>2n</v>
      </c>
      <c r="AA39" t="str">
        <f t="shared" si="7"/>
        <v>2n</v>
      </c>
      <c r="AC39" s="61" t="s">
        <v>1220</v>
      </c>
      <c r="AD39" s="9" t="s">
        <v>1221</v>
      </c>
      <c r="AE39" s="57" t="s">
        <v>1159</v>
      </c>
      <c r="AF39" s="58" t="s">
        <v>1160</v>
      </c>
      <c r="AG39" s="59"/>
      <c r="AH39" s="60" t="s">
        <v>1161</v>
      </c>
    </row>
    <row r="40" spans="1:34" x14ac:dyDescent="0.25">
      <c r="A40" s="10" t="s">
        <v>235</v>
      </c>
      <c r="B40" s="4" t="s">
        <v>829</v>
      </c>
      <c r="C40" s="1" t="s">
        <v>236</v>
      </c>
      <c r="D40" s="8" t="s">
        <v>135</v>
      </c>
      <c r="E40" s="33"/>
      <c r="F40" s="10" t="s">
        <v>237</v>
      </c>
      <c r="G40" s="4" t="s">
        <v>1078</v>
      </c>
      <c r="H40" s="8" t="s">
        <v>135</v>
      </c>
      <c r="I40" s="10" t="s">
        <v>22</v>
      </c>
      <c r="J40" s="4" t="s">
        <v>1069</v>
      </c>
      <c r="K40" s="34" t="s">
        <v>135</v>
      </c>
      <c r="L40" s="36" t="s">
        <v>237</v>
      </c>
      <c r="M40" s="4" t="s">
        <v>22</v>
      </c>
      <c r="N40" s="9" t="s">
        <v>139</v>
      </c>
      <c r="O40" s="9" t="s">
        <v>138</v>
      </c>
      <c r="P40" s="9" t="s">
        <v>143</v>
      </c>
      <c r="Q40" s="34"/>
      <c r="S40">
        <f t="shared" si="8"/>
        <v>1</v>
      </c>
      <c r="T40">
        <f t="shared" si="9"/>
        <v>0</v>
      </c>
      <c r="U40">
        <f t="shared" si="10"/>
        <v>0</v>
      </c>
      <c r="V40">
        <f t="shared" si="11"/>
        <v>1</v>
      </c>
      <c r="W40">
        <f t="shared" si="4"/>
        <v>2</v>
      </c>
      <c r="Y40" t="str">
        <f t="shared" si="5"/>
        <v>2n</v>
      </c>
      <c r="Z40" t="str">
        <f t="shared" si="6"/>
        <v>2n</v>
      </c>
      <c r="AA40" t="str">
        <f t="shared" si="7"/>
        <v>2n</v>
      </c>
      <c r="AC40" s="61" t="s">
        <v>1222</v>
      </c>
      <c r="AD40" s="9" t="s">
        <v>1223</v>
      </c>
      <c r="AE40" s="57" t="s">
        <v>1159</v>
      </c>
      <c r="AF40" s="58" t="s">
        <v>1160</v>
      </c>
      <c r="AG40" s="59"/>
      <c r="AH40" s="60" t="s">
        <v>1161</v>
      </c>
    </row>
    <row r="41" spans="1:34" x14ac:dyDescent="0.25">
      <c r="A41" s="10" t="s">
        <v>33</v>
      </c>
      <c r="B41" s="4" t="s">
        <v>830</v>
      </c>
      <c r="C41" s="1" t="s">
        <v>238</v>
      </c>
      <c r="D41" s="8"/>
      <c r="E41" s="33"/>
      <c r="F41" s="10" t="s">
        <v>29</v>
      </c>
      <c r="G41" s="4" t="s">
        <v>839</v>
      </c>
      <c r="H41" s="8" t="s">
        <v>135</v>
      </c>
      <c r="I41" s="10"/>
      <c r="J41" s="4"/>
      <c r="K41" s="34"/>
      <c r="L41" s="36" t="s">
        <v>29</v>
      </c>
      <c r="M41" s="4" t="s">
        <v>34</v>
      </c>
      <c r="N41" s="9" t="s">
        <v>137</v>
      </c>
      <c r="O41" s="9" t="s">
        <v>138</v>
      </c>
      <c r="P41" s="9" t="s">
        <v>139</v>
      </c>
      <c r="Q41" s="34"/>
      <c r="S41">
        <f t="shared" si="8"/>
        <v>1</v>
      </c>
      <c r="T41">
        <f t="shared" si="9"/>
        <v>0</v>
      </c>
      <c r="U41">
        <f t="shared" si="10"/>
        <v>0</v>
      </c>
      <c r="V41">
        <f t="shared" si="11"/>
        <v>0</v>
      </c>
      <c r="W41">
        <f t="shared" si="4"/>
        <v>1</v>
      </c>
      <c r="Y41" t="str">
        <f t="shared" si="5"/>
        <v>2n</v>
      </c>
      <c r="Z41" t="str">
        <f t="shared" si="6"/>
        <v>2n</v>
      </c>
      <c r="AA41" t="str">
        <f t="shared" si="7"/>
        <v>2n</v>
      </c>
      <c r="AC41" s="61" t="s">
        <v>1224</v>
      </c>
      <c r="AD41" s="9" t="s">
        <v>1225</v>
      </c>
      <c r="AE41" s="57" t="s">
        <v>1159</v>
      </c>
      <c r="AF41" s="58" t="s">
        <v>1160</v>
      </c>
      <c r="AG41" s="59"/>
      <c r="AH41" s="60" t="s">
        <v>1161</v>
      </c>
    </row>
    <row r="42" spans="1:34" ht="25.5" x14ac:dyDescent="0.25">
      <c r="A42" s="10" t="s">
        <v>239</v>
      </c>
      <c r="B42" s="4" t="s">
        <v>831</v>
      </c>
      <c r="C42" s="1" t="s">
        <v>240</v>
      </c>
      <c r="D42" s="8" t="s">
        <v>134</v>
      </c>
      <c r="E42" s="33" t="s">
        <v>241</v>
      </c>
      <c r="F42" s="10" t="s">
        <v>200</v>
      </c>
      <c r="G42" s="4" t="s">
        <v>1079</v>
      </c>
      <c r="H42" s="8" t="s">
        <v>135</v>
      </c>
      <c r="I42" s="10"/>
      <c r="J42" s="4"/>
      <c r="K42" s="34" t="s">
        <v>135</v>
      </c>
      <c r="L42" s="36" t="s">
        <v>201</v>
      </c>
      <c r="M42" s="4" t="s">
        <v>242</v>
      </c>
      <c r="N42" s="9" t="s">
        <v>139</v>
      </c>
      <c r="O42" s="9" t="s">
        <v>138</v>
      </c>
      <c r="P42" s="9" t="s">
        <v>139</v>
      </c>
      <c r="Q42" s="34" t="s">
        <v>730</v>
      </c>
      <c r="S42">
        <f t="shared" si="8"/>
        <v>0</v>
      </c>
      <c r="T42">
        <f t="shared" si="9"/>
        <v>0</v>
      </c>
      <c r="U42">
        <f t="shared" si="10"/>
        <v>0</v>
      </c>
      <c r="V42">
        <f t="shared" si="11"/>
        <v>0</v>
      </c>
      <c r="W42">
        <f t="shared" si="4"/>
        <v>0</v>
      </c>
      <c r="Y42" t="str">
        <f t="shared" si="5"/>
        <v>2n</v>
      </c>
      <c r="Z42" t="str">
        <f t="shared" si="6"/>
        <v>2n</v>
      </c>
      <c r="AA42" t="str">
        <f t="shared" si="7"/>
        <v>2n</v>
      </c>
      <c r="AC42" s="61" t="s">
        <v>1226</v>
      </c>
      <c r="AD42" s="9" t="s">
        <v>1227</v>
      </c>
      <c r="AE42" s="57" t="s">
        <v>1159</v>
      </c>
      <c r="AF42" s="58" t="s">
        <v>1160</v>
      </c>
      <c r="AG42" s="59"/>
      <c r="AH42" s="60" t="s">
        <v>1161</v>
      </c>
    </row>
    <row r="43" spans="1:34" ht="25.5" x14ac:dyDescent="0.25">
      <c r="A43" s="10" t="s">
        <v>243</v>
      </c>
      <c r="B43" s="4" t="s">
        <v>832</v>
      </c>
      <c r="C43" s="1" t="s">
        <v>244</v>
      </c>
      <c r="D43" s="8" t="s">
        <v>134</v>
      </c>
      <c r="E43" s="33" t="s">
        <v>241</v>
      </c>
      <c r="F43" s="10" t="s">
        <v>23</v>
      </c>
      <c r="G43" s="4" t="s">
        <v>833</v>
      </c>
      <c r="H43" s="8" t="s">
        <v>134</v>
      </c>
      <c r="I43" s="10" t="s">
        <v>36</v>
      </c>
      <c r="J43" s="4" t="s">
        <v>1062</v>
      </c>
      <c r="K43" s="34" t="s">
        <v>134</v>
      </c>
      <c r="L43" s="83"/>
      <c r="M43" s="13"/>
      <c r="N43" s="9" t="s">
        <v>139</v>
      </c>
      <c r="O43" s="9" t="s">
        <v>139</v>
      </c>
      <c r="P43" s="9" t="s">
        <v>139</v>
      </c>
      <c r="Q43" s="34" t="s">
        <v>731</v>
      </c>
      <c r="S43">
        <f t="shared" si="8"/>
        <v>0</v>
      </c>
      <c r="T43">
        <f t="shared" si="9"/>
        <v>0</v>
      </c>
      <c r="U43">
        <f t="shared" si="10"/>
        <v>0</v>
      </c>
      <c r="V43">
        <f t="shared" si="11"/>
        <v>0</v>
      </c>
      <c r="W43">
        <f t="shared" si="4"/>
        <v>0</v>
      </c>
      <c r="Y43" t="str">
        <f t="shared" si="5"/>
        <v>2n</v>
      </c>
      <c r="Z43" t="str">
        <f t="shared" si="6"/>
        <v>2n</v>
      </c>
      <c r="AA43" t="str">
        <f t="shared" si="7"/>
        <v>2n</v>
      </c>
      <c r="AC43" s="61" t="s">
        <v>1228</v>
      </c>
      <c r="AD43" s="9" t="s">
        <v>1229</v>
      </c>
      <c r="AE43" s="57" t="s">
        <v>1159</v>
      </c>
      <c r="AF43" s="58" t="s">
        <v>1160</v>
      </c>
      <c r="AG43" s="59"/>
      <c r="AH43" s="60" t="s">
        <v>1184</v>
      </c>
    </row>
    <row r="44" spans="1:34" x14ac:dyDescent="0.25">
      <c r="A44" s="10" t="s">
        <v>23</v>
      </c>
      <c r="B44" s="5" t="s">
        <v>833</v>
      </c>
      <c r="C44" s="1" t="s">
        <v>245</v>
      </c>
      <c r="D44" s="8" t="s">
        <v>134</v>
      </c>
      <c r="E44" s="33"/>
      <c r="F44" s="10" t="s">
        <v>246</v>
      </c>
      <c r="G44" s="4" t="s">
        <v>1080</v>
      </c>
      <c r="H44" s="8" t="s">
        <v>134</v>
      </c>
      <c r="I44" s="10" t="s">
        <v>147</v>
      </c>
      <c r="J44" s="4" t="s">
        <v>1061</v>
      </c>
      <c r="K44" s="34" t="s">
        <v>134</v>
      </c>
      <c r="L44" s="41" t="s">
        <v>35</v>
      </c>
      <c r="M44" s="4"/>
      <c r="N44" s="9" t="s">
        <v>137</v>
      </c>
      <c r="O44" s="9" t="s">
        <v>138</v>
      </c>
      <c r="P44" s="9" t="s">
        <v>139</v>
      </c>
      <c r="Q44" s="34" t="s">
        <v>15432</v>
      </c>
      <c r="S44">
        <f t="shared" si="8"/>
        <v>0</v>
      </c>
      <c r="T44">
        <f t="shared" si="9"/>
        <v>0</v>
      </c>
      <c r="U44">
        <f t="shared" si="10"/>
        <v>0</v>
      </c>
      <c r="V44">
        <f t="shared" si="11"/>
        <v>0</v>
      </c>
      <c r="W44">
        <f t="shared" si="4"/>
        <v>0</v>
      </c>
      <c r="Y44" t="str">
        <f t="shared" si="5"/>
        <v>2n</v>
      </c>
      <c r="Z44" t="str">
        <f t="shared" si="6"/>
        <v>3n</v>
      </c>
      <c r="AA44" t="str">
        <f t="shared" si="7"/>
        <v>3n</v>
      </c>
      <c r="AC44" s="61" t="s">
        <v>1230</v>
      </c>
      <c r="AD44" s="9" t="s">
        <v>1231</v>
      </c>
      <c r="AE44" s="57" t="s">
        <v>1159</v>
      </c>
      <c r="AF44" s="58" t="s">
        <v>1160</v>
      </c>
      <c r="AG44" s="59"/>
      <c r="AH44" s="60" t="s">
        <v>1161</v>
      </c>
    </row>
    <row r="45" spans="1:34" x14ac:dyDescent="0.25">
      <c r="A45" s="10" t="s">
        <v>66</v>
      </c>
      <c r="B45" s="4" t="s">
        <v>834</v>
      </c>
      <c r="C45" s="1" t="s">
        <v>245</v>
      </c>
      <c r="D45" s="8" t="s">
        <v>134</v>
      </c>
      <c r="E45" s="33"/>
      <c r="F45" s="10" t="s">
        <v>246</v>
      </c>
      <c r="G45" s="4" t="s">
        <v>1080</v>
      </c>
      <c r="H45" s="8" t="s">
        <v>134</v>
      </c>
      <c r="I45" s="10" t="s">
        <v>147</v>
      </c>
      <c r="J45" s="4" t="s">
        <v>1061</v>
      </c>
      <c r="K45" s="34" t="s">
        <v>134</v>
      </c>
      <c r="L45" s="83"/>
      <c r="M45" s="13"/>
      <c r="N45" s="9" t="s">
        <v>139</v>
      </c>
      <c r="O45" s="9" t="s">
        <v>139</v>
      </c>
      <c r="P45" s="9" t="s">
        <v>139</v>
      </c>
      <c r="Q45" s="34" t="s">
        <v>15432</v>
      </c>
      <c r="S45">
        <f t="shared" si="8"/>
        <v>0</v>
      </c>
      <c r="T45">
        <f t="shared" si="9"/>
        <v>0</v>
      </c>
      <c r="U45">
        <f t="shared" si="10"/>
        <v>0</v>
      </c>
      <c r="V45">
        <f t="shared" si="11"/>
        <v>0</v>
      </c>
      <c r="W45">
        <f t="shared" si="4"/>
        <v>0</v>
      </c>
      <c r="Y45" t="str">
        <f t="shared" si="5"/>
        <v>2n</v>
      </c>
      <c r="Z45" t="str">
        <f t="shared" si="6"/>
        <v>3n</v>
      </c>
      <c r="AA45" t="str">
        <f t="shared" si="7"/>
        <v>3n</v>
      </c>
      <c r="AC45" s="61" t="s">
        <v>49</v>
      </c>
      <c r="AD45" s="9" t="s">
        <v>1088</v>
      </c>
      <c r="AE45" s="57" t="s">
        <v>1159</v>
      </c>
      <c r="AF45" s="58" t="s">
        <v>1160</v>
      </c>
      <c r="AG45" s="59"/>
      <c r="AH45" s="60" t="s">
        <v>1161</v>
      </c>
    </row>
    <row r="46" spans="1:34" x14ac:dyDescent="0.25">
      <c r="A46" s="10" t="s">
        <v>38</v>
      </c>
      <c r="B46" s="4" t="s">
        <v>835</v>
      </c>
      <c r="C46" s="1" t="s">
        <v>247</v>
      </c>
      <c r="D46" s="8" t="s">
        <v>135</v>
      </c>
      <c r="E46" s="33"/>
      <c r="F46" s="10" t="s">
        <v>6</v>
      </c>
      <c r="G46" s="4" t="s">
        <v>1058</v>
      </c>
      <c r="H46" s="8" t="s">
        <v>135</v>
      </c>
      <c r="I46" s="10" t="s">
        <v>7</v>
      </c>
      <c r="J46" s="4" t="s">
        <v>1121</v>
      </c>
      <c r="K46" s="34" t="s">
        <v>135</v>
      </c>
      <c r="L46" s="36" t="s">
        <v>6</v>
      </c>
      <c r="M46" s="4" t="s">
        <v>7</v>
      </c>
      <c r="N46" s="9" t="s">
        <v>137</v>
      </c>
      <c r="O46" s="9" t="s">
        <v>138</v>
      </c>
      <c r="P46" s="9" t="s">
        <v>143</v>
      </c>
      <c r="Q46" s="34"/>
      <c r="S46">
        <f t="shared" si="8"/>
        <v>1</v>
      </c>
      <c r="T46">
        <f t="shared" si="9"/>
        <v>0</v>
      </c>
      <c r="U46">
        <f t="shared" si="10"/>
        <v>0</v>
      </c>
      <c r="V46">
        <f t="shared" si="11"/>
        <v>1</v>
      </c>
      <c r="W46">
        <f t="shared" si="4"/>
        <v>2</v>
      </c>
      <c r="Y46" t="str">
        <f t="shared" si="5"/>
        <v>2n</v>
      </c>
      <c r="Z46" t="str">
        <f t="shared" si="6"/>
        <v>2n</v>
      </c>
      <c r="AA46" t="str">
        <f t="shared" si="7"/>
        <v>2n</v>
      </c>
      <c r="AC46" s="61" t="s">
        <v>1232</v>
      </c>
      <c r="AD46" s="9" t="s">
        <v>1233</v>
      </c>
      <c r="AE46" s="57" t="s">
        <v>1159</v>
      </c>
      <c r="AF46" s="58" t="s">
        <v>1160</v>
      </c>
      <c r="AG46" s="59"/>
      <c r="AH46" s="60" t="s">
        <v>1161</v>
      </c>
    </row>
    <row r="47" spans="1:34" x14ac:dyDescent="0.25">
      <c r="A47" s="10" t="s">
        <v>248</v>
      </c>
      <c r="B47" s="4" t="s">
        <v>836</v>
      </c>
      <c r="C47" s="1" t="s">
        <v>249</v>
      </c>
      <c r="D47" s="8"/>
      <c r="E47" s="33" t="s">
        <v>250</v>
      </c>
      <c r="F47" s="10" t="s">
        <v>3</v>
      </c>
      <c r="G47" s="4" t="s">
        <v>1081</v>
      </c>
      <c r="H47" s="8" t="s">
        <v>134</v>
      </c>
      <c r="I47" s="10"/>
      <c r="J47" s="4"/>
      <c r="K47" s="34"/>
      <c r="L47" s="83"/>
      <c r="M47" s="13"/>
      <c r="N47" s="9" t="s">
        <v>139</v>
      </c>
      <c r="O47" s="9" t="s">
        <v>139</v>
      </c>
      <c r="P47" s="9" t="s">
        <v>139</v>
      </c>
      <c r="Q47" s="34" t="s">
        <v>15415</v>
      </c>
      <c r="S47">
        <f t="shared" si="8"/>
        <v>0</v>
      </c>
      <c r="T47">
        <f t="shared" si="9"/>
        <v>0</v>
      </c>
      <c r="U47">
        <f t="shared" si="10"/>
        <v>1</v>
      </c>
      <c r="V47">
        <f t="shared" si="11"/>
        <v>1</v>
      </c>
      <c r="W47">
        <f t="shared" si="4"/>
        <v>2</v>
      </c>
      <c r="Y47" t="str">
        <f t="shared" si="5"/>
        <v>3n</v>
      </c>
      <c r="Z47" t="str">
        <f t="shared" si="6"/>
        <v>2n</v>
      </c>
      <c r="AA47" t="str">
        <f t="shared" si="7"/>
        <v>2n</v>
      </c>
      <c r="AC47" s="64" t="s">
        <v>1234</v>
      </c>
      <c r="AD47" s="65" t="s">
        <v>1235</v>
      </c>
      <c r="AE47" s="66" t="s">
        <v>1159</v>
      </c>
      <c r="AF47" s="67" t="s">
        <v>1160</v>
      </c>
      <c r="AG47" s="68"/>
      <c r="AH47" s="69" t="s">
        <v>1161</v>
      </c>
    </row>
    <row r="48" spans="1:34" x14ac:dyDescent="0.25">
      <c r="A48" s="10" t="s">
        <v>251</v>
      </c>
      <c r="B48" s="4" t="s">
        <v>837</v>
      </c>
      <c r="C48" s="1" t="s">
        <v>252</v>
      </c>
      <c r="D48" s="8" t="s">
        <v>134</v>
      </c>
      <c r="E48" s="33"/>
      <c r="F48" s="10" t="s">
        <v>253</v>
      </c>
      <c r="G48" s="4" t="s">
        <v>254</v>
      </c>
      <c r="H48" s="8" t="s">
        <v>134</v>
      </c>
      <c r="I48" s="10" t="s">
        <v>200</v>
      </c>
      <c r="J48" s="4" t="s">
        <v>1073</v>
      </c>
      <c r="K48" s="34" t="s">
        <v>134</v>
      </c>
      <c r="L48" s="36" t="s">
        <v>253</v>
      </c>
      <c r="M48" s="4" t="s">
        <v>200</v>
      </c>
      <c r="N48" s="9" t="s">
        <v>139</v>
      </c>
      <c r="O48" s="9" t="s">
        <v>138</v>
      </c>
      <c r="P48" s="9" t="s">
        <v>139</v>
      </c>
      <c r="Q48" s="34" t="s">
        <v>255</v>
      </c>
      <c r="S48">
        <f t="shared" si="8"/>
        <v>1</v>
      </c>
      <c r="T48">
        <f t="shared" si="9"/>
        <v>0</v>
      </c>
      <c r="U48">
        <f t="shared" si="10"/>
        <v>0</v>
      </c>
      <c r="V48">
        <f t="shared" si="11"/>
        <v>1</v>
      </c>
      <c r="W48">
        <f t="shared" si="4"/>
        <v>2</v>
      </c>
      <c r="Y48" t="str">
        <f t="shared" si="5"/>
        <v>2n</v>
      </c>
      <c r="Z48" t="str">
        <f t="shared" si="6"/>
        <v>2n</v>
      </c>
      <c r="AA48" t="str">
        <f t="shared" si="7"/>
        <v>2n</v>
      </c>
      <c r="AC48" s="61" t="s">
        <v>1236</v>
      </c>
      <c r="AD48" s="9" t="s">
        <v>1237</v>
      </c>
      <c r="AE48" s="57" t="s">
        <v>1159</v>
      </c>
      <c r="AF48" s="58" t="s">
        <v>1160</v>
      </c>
      <c r="AG48" s="59"/>
      <c r="AH48" s="60" t="s">
        <v>1161</v>
      </c>
    </row>
    <row r="49" spans="1:34" x14ac:dyDescent="0.25">
      <c r="A49" s="10" t="s">
        <v>256</v>
      </c>
      <c r="B49" s="4" t="s">
        <v>838</v>
      </c>
      <c r="C49" s="1" t="s">
        <v>257</v>
      </c>
      <c r="D49" s="8" t="s">
        <v>135</v>
      </c>
      <c r="E49" s="33"/>
      <c r="F49" s="10" t="s">
        <v>42</v>
      </c>
      <c r="G49" s="4" t="s">
        <v>1082</v>
      </c>
      <c r="H49" s="8" t="s">
        <v>135</v>
      </c>
      <c r="I49" s="10" t="s">
        <v>7</v>
      </c>
      <c r="J49" s="4" t="s">
        <v>1121</v>
      </c>
      <c r="K49" s="34" t="s">
        <v>135</v>
      </c>
      <c r="L49" s="36" t="s">
        <v>42</v>
      </c>
      <c r="M49" s="4" t="s">
        <v>7</v>
      </c>
      <c r="N49" s="9" t="s">
        <v>139</v>
      </c>
      <c r="O49" s="9" t="s">
        <v>138</v>
      </c>
      <c r="P49" s="9" t="s">
        <v>143</v>
      </c>
      <c r="Q49" s="34"/>
      <c r="S49">
        <f t="shared" si="8"/>
        <v>1</v>
      </c>
      <c r="T49">
        <f t="shared" si="9"/>
        <v>0</v>
      </c>
      <c r="U49">
        <f t="shared" si="10"/>
        <v>0</v>
      </c>
      <c r="V49">
        <f t="shared" si="11"/>
        <v>1</v>
      </c>
      <c r="W49">
        <f t="shared" si="4"/>
        <v>2</v>
      </c>
      <c r="Y49" t="str">
        <f t="shared" si="5"/>
        <v>2n</v>
      </c>
      <c r="Z49" t="str">
        <f t="shared" si="6"/>
        <v>2n</v>
      </c>
      <c r="AA49" t="str">
        <f t="shared" si="7"/>
        <v>2n</v>
      </c>
      <c r="AC49" s="61" t="s">
        <v>155</v>
      </c>
      <c r="AD49" s="9" t="s">
        <v>799</v>
      </c>
      <c r="AE49" s="57" t="s">
        <v>1159</v>
      </c>
      <c r="AF49" s="58" t="s">
        <v>1160</v>
      </c>
      <c r="AG49" s="59"/>
      <c r="AH49" s="60" t="s">
        <v>1161</v>
      </c>
    </row>
    <row r="50" spans="1:34" x14ac:dyDescent="0.25">
      <c r="A50" s="10" t="s">
        <v>29</v>
      </c>
      <c r="B50" s="4" t="s">
        <v>839</v>
      </c>
      <c r="C50" s="1" t="s">
        <v>258</v>
      </c>
      <c r="D50" s="8"/>
      <c r="E50" s="33" t="s">
        <v>259</v>
      </c>
      <c r="F50" s="10" t="s">
        <v>260</v>
      </c>
      <c r="G50" s="4" t="s">
        <v>1083</v>
      </c>
      <c r="H50" s="8" t="s">
        <v>135</v>
      </c>
      <c r="I50" s="10"/>
      <c r="J50" s="4"/>
      <c r="K50" s="34"/>
      <c r="L50" s="36" t="s">
        <v>260</v>
      </c>
      <c r="M50" s="13"/>
      <c r="N50" s="9" t="s">
        <v>139</v>
      </c>
      <c r="O50" s="9" t="s">
        <v>138</v>
      </c>
      <c r="P50" s="9" t="s">
        <v>139</v>
      </c>
      <c r="Q50" s="34"/>
      <c r="S50">
        <f t="shared" si="8"/>
        <v>1</v>
      </c>
      <c r="T50">
        <f t="shared" si="9"/>
        <v>0</v>
      </c>
      <c r="U50">
        <f t="shared" si="10"/>
        <v>0</v>
      </c>
      <c r="V50">
        <f t="shared" si="11"/>
        <v>1</v>
      </c>
      <c r="W50">
        <f t="shared" si="4"/>
        <v>2</v>
      </c>
      <c r="Y50" t="str">
        <f t="shared" si="5"/>
        <v>2n</v>
      </c>
      <c r="Z50" t="str">
        <f t="shared" si="6"/>
        <v>2n</v>
      </c>
      <c r="AA50" t="str">
        <f t="shared" si="7"/>
        <v>2n</v>
      </c>
      <c r="AC50" s="61" t="s">
        <v>64</v>
      </c>
      <c r="AD50" s="9" t="s">
        <v>1071</v>
      </c>
      <c r="AE50" s="57" t="s">
        <v>1159</v>
      </c>
      <c r="AF50" s="58" t="s">
        <v>1160</v>
      </c>
      <c r="AG50" s="59"/>
      <c r="AH50" s="60" t="s">
        <v>1161</v>
      </c>
    </row>
    <row r="51" spans="1:34" x14ac:dyDescent="0.25">
      <c r="A51" s="10" t="s">
        <v>261</v>
      </c>
      <c r="B51" s="4" t="s">
        <v>840</v>
      </c>
      <c r="C51" s="1" t="s">
        <v>262</v>
      </c>
      <c r="D51" s="8" t="s">
        <v>135</v>
      </c>
      <c r="E51" s="33"/>
      <c r="F51" s="10" t="s">
        <v>191</v>
      </c>
      <c r="G51" s="4" t="s">
        <v>841</v>
      </c>
      <c r="H51" s="8" t="s">
        <v>135</v>
      </c>
      <c r="I51" s="10" t="s">
        <v>23</v>
      </c>
      <c r="J51" s="4" t="s">
        <v>833</v>
      </c>
      <c r="K51" s="34" t="s">
        <v>135</v>
      </c>
      <c r="L51" s="36" t="s">
        <v>191</v>
      </c>
      <c r="M51" s="4" t="s">
        <v>23</v>
      </c>
      <c r="N51" s="9" t="s">
        <v>139</v>
      </c>
      <c r="O51" s="9" t="s">
        <v>138</v>
      </c>
      <c r="P51" s="9" t="s">
        <v>143</v>
      </c>
      <c r="Q51" s="34"/>
      <c r="S51">
        <f t="shared" si="8"/>
        <v>1</v>
      </c>
      <c r="T51">
        <f t="shared" si="9"/>
        <v>0</v>
      </c>
      <c r="U51">
        <f t="shared" si="10"/>
        <v>0</v>
      </c>
      <c r="V51">
        <f t="shared" si="11"/>
        <v>1</v>
      </c>
      <c r="W51">
        <f t="shared" si="4"/>
        <v>2</v>
      </c>
      <c r="Y51" t="str">
        <f t="shared" si="5"/>
        <v>2n</v>
      </c>
      <c r="Z51" t="str">
        <f t="shared" si="6"/>
        <v>2n</v>
      </c>
      <c r="AA51" t="str">
        <f t="shared" si="7"/>
        <v>2n</v>
      </c>
      <c r="AC51" s="61" t="s">
        <v>1238</v>
      </c>
      <c r="AD51" s="9" t="s">
        <v>1239</v>
      </c>
      <c r="AE51" s="57" t="s">
        <v>1159</v>
      </c>
      <c r="AF51" s="58" t="s">
        <v>1160</v>
      </c>
      <c r="AG51" s="59"/>
      <c r="AH51" s="60" t="s">
        <v>1161</v>
      </c>
    </row>
    <row r="52" spans="1:34" x14ac:dyDescent="0.25">
      <c r="A52" s="10" t="s">
        <v>191</v>
      </c>
      <c r="B52" s="4" t="s">
        <v>841</v>
      </c>
      <c r="C52" s="1" t="s">
        <v>263</v>
      </c>
      <c r="D52" s="8" t="s">
        <v>135</v>
      </c>
      <c r="E52" s="33"/>
      <c r="F52" s="10" t="s">
        <v>264</v>
      </c>
      <c r="G52" s="4" t="s">
        <v>1084</v>
      </c>
      <c r="H52" s="8" t="s">
        <v>135</v>
      </c>
      <c r="I52" s="10" t="s">
        <v>22</v>
      </c>
      <c r="J52" s="4" t="s">
        <v>1069</v>
      </c>
      <c r="K52" s="34" t="s">
        <v>135</v>
      </c>
      <c r="L52" s="36" t="s">
        <v>264</v>
      </c>
      <c r="M52" s="4" t="s">
        <v>22</v>
      </c>
      <c r="N52" s="9" t="s">
        <v>139</v>
      </c>
      <c r="O52" s="9" t="s">
        <v>138</v>
      </c>
      <c r="P52" s="9" t="s">
        <v>143</v>
      </c>
      <c r="Q52" s="34"/>
      <c r="S52">
        <f t="shared" si="8"/>
        <v>1</v>
      </c>
      <c r="T52">
        <f t="shared" si="9"/>
        <v>0</v>
      </c>
      <c r="U52">
        <f t="shared" si="10"/>
        <v>0</v>
      </c>
      <c r="V52">
        <f t="shared" si="11"/>
        <v>1</v>
      </c>
      <c r="W52">
        <f t="shared" si="4"/>
        <v>2</v>
      </c>
      <c r="Y52" t="str">
        <f t="shared" si="5"/>
        <v>2n</v>
      </c>
      <c r="Z52" t="str">
        <f t="shared" si="6"/>
        <v>2n</v>
      </c>
      <c r="AA52" t="str">
        <f t="shared" si="7"/>
        <v>2n</v>
      </c>
      <c r="AC52" s="61" t="s">
        <v>646</v>
      </c>
      <c r="AD52" s="9" t="s">
        <v>1115</v>
      </c>
      <c r="AE52" s="57" t="s">
        <v>1159</v>
      </c>
      <c r="AF52" s="58" t="s">
        <v>1160</v>
      </c>
      <c r="AG52" s="59"/>
      <c r="AH52" s="60" t="s">
        <v>1161</v>
      </c>
    </row>
    <row r="53" spans="1:34" x14ac:dyDescent="0.25">
      <c r="A53" s="10" t="s">
        <v>265</v>
      </c>
      <c r="B53" s="4" t="s">
        <v>842</v>
      </c>
      <c r="C53" s="1" t="s">
        <v>266</v>
      </c>
      <c r="D53" s="8" t="s">
        <v>134</v>
      </c>
      <c r="E53" s="33"/>
      <c r="F53" s="10" t="s">
        <v>22</v>
      </c>
      <c r="G53" s="4" t="s">
        <v>1069</v>
      </c>
      <c r="H53" s="8" t="s">
        <v>135</v>
      </c>
      <c r="I53" s="10" t="s">
        <v>267</v>
      </c>
      <c r="J53" s="4" t="s">
        <v>1125</v>
      </c>
      <c r="K53" s="34" t="s">
        <v>134</v>
      </c>
      <c r="L53" s="36" t="s">
        <v>22</v>
      </c>
      <c r="M53" s="4" t="s">
        <v>268</v>
      </c>
      <c r="N53" s="9" t="s">
        <v>139</v>
      </c>
      <c r="O53" s="9" t="s">
        <v>138</v>
      </c>
      <c r="P53" s="9" t="s">
        <v>139</v>
      </c>
      <c r="Q53" s="34" t="s">
        <v>732</v>
      </c>
      <c r="S53">
        <f t="shared" si="8"/>
        <v>1</v>
      </c>
      <c r="T53">
        <f t="shared" si="9"/>
        <v>0</v>
      </c>
      <c r="U53">
        <f t="shared" si="10"/>
        <v>0</v>
      </c>
      <c r="V53">
        <f t="shared" si="11"/>
        <v>0</v>
      </c>
      <c r="W53">
        <f t="shared" si="4"/>
        <v>1</v>
      </c>
      <c r="Y53" t="str">
        <f t="shared" si="5"/>
        <v>2n</v>
      </c>
      <c r="Z53" t="str">
        <f t="shared" si="6"/>
        <v>2n</v>
      </c>
      <c r="AA53" t="str">
        <f t="shared" si="7"/>
        <v>2n</v>
      </c>
      <c r="AC53" s="61" t="s">
        <v>1240</v>
      </c>
      <c r="AD53" s="9" t="s">
        <v>1241</v>
      </c>
      <c r="AE53" s="57" t="s">
        <v>1159</v>
      </c>
      <c r="AF53" s="58" t="s">
        <v>1160</v>
      </c>
      <c r="AG53" s="59"/>
      <c r="AH53" s="60" t="s">
        <v>1161</v>
      </c>
    </row>
    <row r="54" spans="1:34" x14ac:dyDescent="0.25">
      <c r="A54" s="10" t="s">
        <v>269</v>
      </c>
      <c r="B54" s="4" t="s">
        <v>843</v>
      </c>
      <c r="C54" s="1" t="s">
        <v>270</v>
      </c>
      <c r="D54" s="8"/>
      <c r="E54" s="33"/>
      <c r="F54" s="10" t="s">
        <v>23</v>
      </c>
      <c r="G54" s="4" t="s">
        <v>833</v>
      </c>
      <c r="H54" s="8" t="s">
        <v>135</v>
      </c>
      <c r="I54" s="10"/>
      <c r="J54" s="4"/>
      <c r="K54" s="34"/>
      <c r="L54" s="36" t="s">
        <v>23</v>
      </c>
      <c r="M54" s="13" t="s">
        <v>68</v>
      </c>
      <c r="N54" s="9" t="s">
        <v>139</v>
      </c>
      <c r="O54" s="9" t="s">
        <v>138</v>
      </c>
      <c r="P54" s="9" t="s">
        <v>139</v>
      </c>
      <c r="Q54" s="34"/>
      <c r="S54">
        <f t="shared" si="8"/>
        <v>1</v>
      </c>
      <c r="T54">
        <f t="shared" si="9"/>
        <v>0</v>
      </c>
      <c r="U54">
        <f t="shared" si="10"/>
        <v>0</v>
      </c>
      <c r="V54">
        <f t="shared" si="11"/>
        <v>0</v>
      </c>
      <c r="W54">
        <f t="shared" si="4"/>
        <v>1</v>
      </c>
      <c r="Y54" t="str">
        <f t="shared" si="5"/>
        <v>2n</v>
      </c>
      <c r="Z54" t="str">
        <f t="shared" si="6"/>
        <v>2n</v>
      </c>
      <c r="AA54" t="str">
        <f t="shared" si="7"/>
        <v>2n</v>
      </c>
      <c r="AC54" s="61" t="s">
        <v>1242</v>
      </c>
      <c r="AD54" s="9" t="s">
        <v>1243</v>
      </c>
      <c r="AE54" s="57" t="s">
        <v>1159</v>
      </c>
      <c r="AF54" s="58" t="s">
        <v>1160</v>
      </c>
      <c r="AG54" s="59"/>
      <c r="AH54" s="60" t="s">
        <v>1161</v>
      </c>
    </row>
    <row r="55" spans="1:34" x14ac:dyDescent="0.25">
      <c r="A55" s="18" t="s">
        <v>714</v>
      </c>
      <c r="B55" s="3" t="s">
        <v>844</v>
      </c>
      <c r="C55" s="9" t="s">
        <v>722</v>
      </c>
      <c r="D55" s="8" t="s">
        <v>135</v>
      </c>
      <c r="E55" s="33"/>
      <c r="F55" s="4" t="s">
        <v>23</v>
      </c>
      <c r="G55" s="4" t="s">
        <v>833</v>
      </c>
      <c r="H55" s="8" t="s">
        <v>135</v>
      </c>
      <c r="I55" s="10" t="s">
        <v>715</v>
      </c>
      <c r="J55" s="4" t="s">
        <v>1126</v>
      </c>
      <c r="K55" s="34" t="s">
        <v>135</v>
      </c>
      <c r="L55" s="36" t="s">
        <v>23</v>
      </c>
      <c r="M55" s="9" t="s">
        <v>715</v>
      </c>
      <c r="N55" s="9"/>
      <c r="O55" s="9" t="s">
        <v>138</v>
      </c>
      <c r="P55" s="9" t="s">
        <v>143</v>
      </c>
      <c r="Q55" s="81"/>
      <c r="S55">
        <f t="shared" si="8"/>
        <v>1</v>
      </c>
      <c r="T55">
        <f t="shared" si="9"/>
        <v>0</v>
      </c>
      <c r="U55">
        <f t="shared" si="10"/>
        <v>0</v>
      </c>
      <c r="V55">
        <f t="shared" si="11"/>
        <v>1</v>
      </c>
      <c r="W55">
        <f t="shared" si="4"/>
        <v>2</v>
      </c>
      <c r="Y55" t="str">
        <f t="shared" si="5"/>
        <v>2n</v>
      </c>
      <c r="Z55" t="str">
        <f t="shared" si="6"/>
        <v>2n</v>
      </c>
      <c r="AA55" t="str">
        <f t="shared" si="7"/>
        <v>2n</v>
      </c>
      <c r="AC55" s="61" t="s">
        <v>1244</v>
      </c>
      <c r="AD55" s="9" t="s">
        <v>1245</v>
      </c>
      <c r="AE55" s="57" t="s">
        <v>1159</v>
      </c>
      <c r="AF55" s="58" t="s">
        <v>1160</v>
      </c>
      <c r="AG55" s="59"/>
      <c r="AH55" s="60" t="s">
        <v>1161</v>
      </c>
    </row>
    <row r="56" spans="1:34" ht="25.5" x14ac:dyDescent="0.25">
      <c r="A56" s="10" t="s">
        <v>271</v>
      </c>
      <c r="B56" s="4" t="s">
        <v>845</v>
      </c>
      <c r="C56" s="1" t="s">
        <v>272</v>
      </c>
      <c r="D56" s="8" t="s">
        <v>134</v>
      </c>
      <c r="E56" s="33"/>
      <c r="F56" s="10" t="s">
        <v>147</v>
      </c>
      <c r="G56" s="4" t="s">
        <v>1083</v>
      </c>
      <c r="H56" s="8" t="s">
        <v>134</v>
      </c>
      <c r="I56" s="10" t="s">
        <v>96</v>
      </c>
      <c r="J56" s="4" t="s">
        <v>1127</v>
      </c>
      <c r="K56" s="34" t="s">
        <v>134</v>
      </c>
      <c r="L56" s="36" t="s">
        <v>260</v>
      </c>
      <c r="M56" s="13"/>
      <c r="N56" s="9" t="s">
        <v>139</v>
      </c>
      <c r="O56" s="9" t="s">
        <v>138</v>
      </c>
      <c r="P56" s="9" t="s">
        <v>139</v>
      </c>
      <c r="Q56" s="34" t="s">
        <v>733</v>
      </c>
      <c r="S56">
        <f t="shared" si="8"/>
        <v>0</v>
      </c>
      <c r="T56">
        <f t="shared" si="9"/>
        <v>0</v>
      </c>
      <c r="U56">
        <f t="shared" si="10"/>
        <v>0</v>
      </c>
      <c r="V56">
        <f t="shared" si="11"/>
        <v>0</v>
      </c>
      <c r="W56">
        <f t="shared" si="4"/>
        <v>0</v>
      </c>
      <c r="Y56" t="str">
        <f t="shared" si="5"/>
        <v>2n</v>
      </c>
      <c r="Z56" t="str">
        <f t="shared" si="6"/>
        <v>2n</v>
      </c>
      <c r="AA56" t="str">
        <f t="shared" si="7"/>
        <v>2n</v>
      </c>
      <c r="AC56" s="61" t="s">
        <v>1246</v>
      </c>
      <c r="AD56" s="9" t="s">
        <v>1247</v>
      </c>
      <c r="AE56" s="57" t="s">
        <v>1159</v>
      </c>
      <c r="AF56" s="58" t="s">
        <v>1160</v>
      </c>
      <c r="AG56" s="59"/>
      <c r="AH56" s="60" t="s">
        <v>1161</v>
      </c>
    </row>
    <row r="57" spans="1:34" x14ac:dyDescent="0.25">
      <c r="A57" s="10" t="s">
        <v>41</v>
      </c>
      <c r="B57" s="4" t="s">
        <v>846</v>
      </c>
      <c r="C57" s="1" t="s">
        <v>273</v>
      </c>
      <c r="D57" s="8" t="s">
        <v>134</v>
      </c>
      <c r="E57" s="33"/>
      <c r="F57" s="10" t="s">
        <v>23</v>
      </c>
      <c r="G57" s="4" t="s">
        <v>833</v>
      </c>
      <c r="H57" s="8" t="s">
        <v>135</v>
      </c>
      <c r="I57" s="10" t="s">
        <v>3</v>
      </c>
      <c r="J57" s="4" t="s">
        <v>1081</v>
      </c>
      <c r="K57" s="34" t="s">
        <v>134</v>
      </c>
      <c r="L57" s="36" t="s">
        <v>23</v>
      </c>
      <c r="M57" s="4" t="s">
        <v>42</v>
      </c>
      <c r="N57" s="9" t="s">
        <v>137</v>
      </c>
      <c r="O57" s="9" t="s">
        <v>138</v>
      </c>
      <c r="P57" s="9" t="s">
        <v>139</v>
      </c>
      <c r="Q57" s="34" t="s">
        <v>780</v>
      </c>
      <c r="S57">
        <f t="shared" si="8"/>
        <v>1</v>
      </c>
      <c r="T57">
        <f t="shared" si="9"/>
        <v>0</v>
      </c>
      <c r="U57">
        <f t="shared" si="10"/>
        <v>0</v>
      </c>
      <c r="V57">
        <f t="shared" si="11"/>
        <v>0</v>
      </c>
      <c r="W57">
        <f t="shared" si="4"/>
        <v>1</v>
      </c>
      <c r="Y57" t="str">
        <f t="shared" si="5"/>
        <v>2n</v>
      </c>
      <c r="Z57" t="str">
        <f t="shared" si="6"/>
        <v>2n</v>
      </c>
      <c r="AA57" t="str">
        <f t="shared" si="7"/>
        <v>2n</v>
      </c>
      <c r="AC57" s="61" t="s">
        <v>1248</v>
      </c>
      <c r="AD57" s="9" t="s">
        <v>1249</v>
      </c>
      <c r="AE57" s="57" t="s">
        <v>1159</v>
      </c>
      <c r="AF57" s="58" t="s">
        <v>1160</v>
      </c>
      <c r="AG57" s="59"/>
      <c r="AH57" s="60" t="s">
        <v>1161</v>
      </c>
    </row>
    <row r="58" spans="1:34" x14ac:dyDescent="0.25">
      <c r="A58" s="10" t="s">
        <v>274</v>
      </c>
      <c r="B58" s="4" t="s">
        <v>847</v>
      </c>
      <c r="C58" s="1" t="s">
        <v>275</v>
      </c>
      <c r="D58" s="8" t="s">
        <v>135</v>
      </c>
      <c r="E58" s="33"/>
      <c r="F58" s="10" t="s">
        <v>12</v>
      </c>
      <c r="G58" s="4" t="s">
        <v>893</v>
      </c>
      <c r="H58" s="8" t="s">
        <v>135</v>
      </c>
      <c r="I58" s="10" t="s">
        <v>6</v>
      </c>
      <c r="J58" s="4" t="s">
        <v>1058</v>
      </c>
      <c r="K58" s="34" t="s">
        <v>135</v>
      </c>
      <c r="L58" s="36" t="s">
        <v>12</v>
      </c>
      <c r="M58" s="4" t="s">
        <v>6</v>
      </c>
      <c r="N58" s="9" t="s">
        <v>139</v>
      </c>
      <c r="O58" s="9" t="s">
        <v>138</v>
      </c>
      <c r="P58" s="9" t="s">
        <v>143</v>
      </c>
      <c r="Q58" s="34"/>
      <c r="S58">
        <f t="shared" si="8"/>
        <v>1</v>
      </c>
      <c r="T58">
        <f t="shared" si="9"/>
        <v>0</v>
      </c>
      <c r="U58">
        <f t="shared" si="10"/>
        <v>0</v>
      </c>
      <c r="V58">
        <f t="shared" si="11"/>
        <v>1</v>
      </c>
      <c r="W58">
        <f t="shared" si="4"/>
        <v>2</v>
      </c>
      <c r="Y58" t="str">
        <f t="shared" si="5"/>
        <v>2n</v>
      </c>
      <c r="Z58" t="str">
        <f t="shared" si="6"/>
        <v>2n</v>
      </c>
      <c r="AA58" t="str">
        <f t="shared" si="7"/>
        <v>2n</v>
      </c>
      <c r="AC58" s="61" t="s">
        <v>157</v>
      </c>
      <c r="AD58" s="9" t="s">
        <v>800</v>
      </c>
      <c r="AE58" s="57" t="s">
        <v>1159</v>
      </c>
      <c r="AF58" s="58" t="s">
        <v>1160</v>
      </c>
      <c r="AG58" s="59"/>
      <c r="AH58" s="60" t="s">
        <v>1161</v>
      </c>
    </row>
    <row r="59" spans="1:34" x14ac:dyDescent="0.25">
      <c r="A59" s="10" t="s">
        <v>40</v>
      </c>
      <c r="B59" s="4" t="s">
        <v>848</v>
      </c>
      <c r="C59" s="1" t="s">
        <v>276</v>
      </c>
      <c r="D59" s="8" t="s">
        <v>134</v>
      </c>
      <c r="E59" s="33"/>
      <c r="F59" s="15" t="s">
        <v>277</v>
      </c>
      <c r="G59" s="4" t="s">
        <v>1085</v>
      </c>
      <c r="H59" s="8" t="s">
        <v>134</v>
      </c>
      <c r="I59" s="10" t="s">
        <v>24</v>
      </c>
      <c r="J59" s="4" t="s">
        <v>1128</v>
      </c>
      <c r="K59" s="34" t="s">
        <v>135</v>
      </c>
      <c r="L59" s="84" t="s">
        <v>43</v>
      </c>
      <c r="M59" s="4" t="s">
        <v>24</v>
      </c>
      <c r="N59" s="9" t="s">
        <v>137</v>
      </c>
      <c r="O59" s="9" t="s">
        <v>138</v>
      </c>
      <c r="P59" s="9" t="s">
        <v>139</v>
      </c>
      <c r="Q59" s="34"/>
      <c r="S59">
        <f t="shared" si="8"/>
        <v>0</v>
      </c>
      <c r="T59">
        <f t="shared" si="9"/>
        <v>0</v>
      </c>
      <c r="U59">
        <f t="shared" si="10"/>
        <v>0</v>
      </c>
      <c r="V59">
        <f t="shared" si="11"/>
        <v>1</v>
      </c>
      <c r="W59">
        <f t="shared" si="4"/>
        <v>1</v>
      </c>
      <c r="Y59" t="str">
        <f t="shared" si="5"/>
        <v>2n</v>
      </c>
      <c r="Z59" t="str">
        <f t="shared" si="6"/>
        <v>2n</v>
      </c>
      <c r="AA59" t="str">
        <f t="shared" si="7"/>
        <v>2n</v>
      </c>
      <c r="AC59" s="61" t="s">
        <v>1250</v>
      </c>
      <c r="AD59" s="9" t="s">
        <v>1251</v>
      </c>
      <c r="AE59" s="57" t="s">
        <v>1159</v>
      </c>
      <c r="AF59" s="58" t="s">
        <v>1160</v>
      </c>
      <c r="AG59" s="59"/>
      <c r="AH59" s="60" t="s">
        <v>1161</v>
      </c>
    </row>
    <row r="60" spans="1:34" x14ac:dyDescent="0.25">
      <c r="A60" s="10" t="s">
        <v>278</v>
      </c>
      <c r="B60" s="4" t="s">
        <v>849</v>
      </c>
      <c r="C60" s="1" t="s">
        <v>279</v>
      </c>
      <c r="D60" s="8" t="s">
        <v>134</v>
      </c>
      <c r="E60" s="33"/>
      <c r="F60" s="10" t="s">
        <v>280</v>
      </c>
      <c r="G60" s="4" t="s">
        <v>1086</v>
      </c>
      <c r="H60" s="8" t="s">
        <v>134</v>
      </c>
      <c r="I60" s="10" t="s">
        <v>260</v>
      </c>
      <c r="J60" s="4" t="s">
        <v>1083</v>
      </c>
      <c r="K60" s="34" t="s">
        <v>134</v>
      </c>
      <c r="L60" s="36" t="s">
        <v>64</v>
      </c>
      <c r="M60" s="4" t="s">
        <v>81</v>
      </c>
      <c r="N60" s="9" t="s">
        <v>139</v>
      </c>
      <c r="O60" s="9" t="s">
        <v>138</v>
      </c>
      <c r="P60" s="9" t="s">
        <v>139</v>
      </c>
      <c r="Q60" s="34" t="s">
        <v>15427</v>
      </c>
      <c r="S60">
        <f t="shared" si="8"/>
        <v>0</v>
      </c>
      <c r="T60">
        <f t="shared" si="9"/>
        <v>0</v>
      </c>
      <c r="U60">
        <f t="shared" si="10"/>
        <v>0</v>
      </c>
      <c r="V60">
        <f t="shared" si="11"/>
        <v>0</v>
      </c>
      <c r="W60">
        <f t="shared" si="4"/>
        <v>0</v>
      </c>
      <c r="Y60" t="str">
        <f t="shared" si="5"/>
        <v>2n</v>
      </c>
      <c r="Z60" t="str">
        <f t="shared" si="6"/>
        <v>3n</v>
      </c>
      <c r="AA60" t="str">
        <f t="shared" si="7"/>
        <v>2n</v>
      </c>
      <c r="AC60" s="61" t="s">
        <v>1252</v>
      </c>
      <c r="AD60" s="9" t="s">
        <v>1253</v>
      </c>
      <c r="AE60" s="57" t="s">
        <v>1159</v>
      </c>
      <c r="AF60" s="58" t="s">
        <v>1160</v>
      </c>
      <c r="AG60" s="59"/>
      <c r="AH60" s="60" t="s">
        <v>1161</v>
      </c>
    </row>
    <row r="61" spans="1:34" x14ac:dyDescent="0.25">
      <c r="A61" s="10" t="s">
        <v>281</v>
      </c>
      <c r="B61" s="4" t="s">
        <v>850</v>
      </c>
      <c r="C61" s="1" t="s">
        <v>282</v>
      </c>
      <c r="D61" s="8" t="s">
        <v>135</v>
      </c>
      <c r="E61" s="33"/>
      <c r="F61" s="10" t="s">
        <v>15</v>
      </c>
      <c r="G61" s="4" t="s">
        <v>1087</v>
      </c>
      <c r="H61" s="8" t="s">
        <v>135</v>
      </c>
      <c r="I61" s="10" t="s">
        <v>23</v>
      </c>
      <c r="J61" s="4" t="s">
        <v>833</v>
      </c>
      <c r="K61" s="34" t="s">
        <v>135</v>
      </c>
      <c r="L61" s="36" t="s">
        <v>15</v>
      </c>
      <c r="M61" s="4" t="s">
        <v>23</v>
      </c>
      <c r="N61" s="9" t="s">
        <v>139</v>
      </c>
      <c r="O61" s="9" t="s">
        <v>138</v>
      </c>
      <c r="P61" s="9" t="s">
        <v>143</v>
      </c>
      <c r="Q61" s="34"/>
      <c r="S61">
        <f t="shared" si="8"/>
        <v>1</v>
      </c>
      <c r="T61">
        <f t="shared" si="9"/>
        <v>0</v>
      </c>
      <c r="U61">
        <f t="shared" si="10"/>
        <v>0</v>
      </c>
      <c r="V61">
        <f t="shared" si="11"/>
        <v>1</v>
      </c>
      <c r="W61">
        <f t="shared" si="4"/>
        <v>2</v>
      </c>
      <c r="Y61" t="str">
        <f t="shared" si="5"/>
        <v>2n</v>
      </c>
      <c r="Z61" t="str">
        <f t="shared" si="6"/>
        <v>2n</v>
      </c>
      <c r="AA61" t="str">
        <f t="shared" si="7"/>
        <v>2n</v>
      </c>
      <c r="AC61" s="61" t="s">
        <v>1254</v>
      </c>
      <c r="AD61" s="9" t="s">
        <v>1255</v>
      </c>
      <c r="AE61" s="57" t="s">
        <v>1159</v>
      </c>
      <c r="AF61" s="58" t="s">
        <v>1160</v>
      </c>
      <c r="AG61" s="59"/>
      <c r="AH61" s="60" t="s">
        <v>1161</v>
      </c>
    </row>
    <row r="62" spans="1:34" x14ac:dyDescent="0.25">
      <c r="A62" s="10" t="s">
        <v>283</v>
      </c>
      <c r="B62" s="4" t="s">
        <v>851</v>
      </c>
      <c r="C62" s="1" t="s">
        <v>284</v>
      </c>
      <c r="D62" s="8" t="s">
        <v>135</v>
      </c>
      <c r="E62" s="33"/>
      <c r="F62" s="10" t="s">
        <v>49</v>
      </c>
      <c r="G62" s="4" t="s">
        <v>1088</v>
      </c>
      <c r="H62" s="8" t="s">
        <v>135</v>
      </c>
      <c r="I62" s="10" t="s">
        <v>58</v>
      </c>
      <c r="J62" s="4" t="s">
        <v>1129</v>
      </c>
      <c r="K62" s="34" t="s">
        <v>135</v>
      </c>
      <c r="L62" s="36" t="s">
        <v>49</v>
      </c>
      <c r="M62" s="4" t="s">
        <v>58</v>
      </c>
      <c r="N62" s="9" t="s">
        <v>139</v>
      </c>
      <c r="O62" s="9" t="s">
        <v>138</v>
      </c>
      <c r="P62" s="9" t="s">
        <v>143</v>
      </c>
      <c r="Q62" s="34"/>
      <c r="S62">
        <f t="shared" si="8"/>
        <v>1</v>
      </c>
      <c r="T62">
        <f t="shared" si="9"/>
        <v>0</v>
      </c>
      <c r="U62">
        <f t="shared" si="10"/>
        <v>0</v>
      </c>
      <c r="V62">
        <f t="shared" si="11"/>
        <v>1</v>
      </c>
      <c r="W62">
        <f t="shared" si="4"/>
        <v>2</v>
      </c>
      <c r="Y62" t="str">
        <f t="shared" si="5"/>
        <v>2n</v>
      </c>
      <c r="Z62" t="str">
        <f t="shared" si="6"/>
        <v>2n</v>
      </c>
      <c r="AA62" t="str">
        <f t="shared" si="7"/>
        <v>2n</v>
      </c>
      <c r="AC62" s="61" t="s">
        <v>1256</v>
      </c>
      <c r="AD62" s="9" t="s">
        <v>1257</v>
      </c>
      <c r="AE62" s="57" t="s">
        <v>1159</v>
      </c>
      <c r="AF62" s="58" t="s">
        <v>1160</v>
      </c>
      <c r="AG62" s="59"/>
      <c r="AH62" s="60" t="s">
        <v>1161</v>
      </c>
    </row>
    <row r="63" spans="1:34" x14ac:dyDescent="0.25">
      <c r="A63" s="10" t="s">
        <v>285</v>
      </c>
      <c r="B63" s="4" t="s">
        <v>852</v>
      </c>
      <c r="C63" s="1" t="s">
        <v>286</v>
      </c>
      <c r="D63" s="8" t="s">
        <v>135</v>
      </c>
      <c r="E63" s="33"/>
      <c r="F63" s="10" t="s">
        <v>6</v>
      </c>
      <c r="G63" s="4" t="s">
        <v>1058</v>
      </c>
      <c r="H63" s="8" t="s">
        <v>135</v>
      </c>
      <c r="I63" s="10" t="s">
        <v>7</v>
      </c>
      <c r="J63" s="4" t="s">
        <v>1121</v>
      </c>
      <c r="K63" s="34" t="s">
        <v>135</v>
      </c>
      <c r="L63" s="36" t="s">
        <v>6</v>
      </c>
      <c r="M63" s="4" t="s">
        <v>7</v>
      </c>
      <c r="N63" s="9" t="s">
        <v>139</v>
      </c>
      <c r="O63" s="9" t="s">
        <v>138</v>
      </c>
      <c r="P63" s="9" t="s">
        <v>143</v>
      </c>
      <c r="Q63" s="34" t="s">
        <v>287</v>
      </c>
      <c r="S63">
        <f t="shared" si="8"/>
        <v>1</v>
      </c>
      <c r="T63">
        <f t="shared" si="9"/>
        <v>0</v>
      </c>
      <c r="U63">
        <f t="shared" si="10"/>
        <v>0</v>
      </c>
      <c r="V63">
        <f t="shared" si="11"/>
        <v>1</v>
      </c>
      <c r="W63">
        <f t="shared" si="4"/>
        <v>2</v>
      </c>
      <c r="Y63" t="str">
        <f t="shared" si="5"/>
        <v>2n</v>
      </c>
      <c r="Z63" t="str">
        <f t="shared" si="6"/>
        <v>2n</v>
      </c>
      <c r="AA63" t="str">
        <f t="shared" si="7"/>
        <v>2n</v>
      </c>
      <c r="AC63" s="61" t="s">
        <v>1258</v>
      </c>
      <c r="AD63" s="9" t="s">
        <v>1136</v>
      </c>
      <c r="AE63" s="57" t="s">
        <v>1183</v>
      </c>
      <c r="AF63" s="58" t="s">
        <v>1160</v>
      </c>
      <c r="AG63" s="59"/>
      <c r="AH63" s="60" t="s">
        <v>1161</v>
      </c>
    </row>
    <row r="64" spans="1:34" x14ac:dyDescent="0.25">
      <c r="A64" s="10" t="s">
        <v>288</v>
      </c>
      <c r="B64" s="4" t="s">
        <v>853</v>
      </c>
      <c r="C64" s="1" t="s">
        <v>289</v>
      </c>
      <c r="D64" s="8" t="s">
        <v>135</v>
      </c>
      <c r="E64" s="33"/>
      <c r="F64" s="10" t="s">
        <v>42</v>
      </c>
      <c r="G64" s="4" t="s">
        <v>1082</v>
      </c>
      <c r="H64" s="8" t="s">
        <v>135</v>
      </c>
      <c r="I64" s="10" t="s">
        <v>23</v>
      </c>
      <c r="J64" s="4" t="s">
        <v>833</v>
      </c>
      <c r="K64" s="34" t="s">
        <v>135</v>
      </c>
      <c r="L64" s="36" t="s">
        <v>42</v>
      </c>
      <c r="M64" s="4" t="s">
        <v>23</v>
      </c>
      <c r="N64" s="9" t="s">
        <v>139</v>
      </c>
      <c r="O64" s="9" t="s">
        <v>138</v>
      </c>
      <c r="P64" s="9" t="s">
        <v>143</v>
      </c>
      <c r="Q64" s="34"/>
      <c r="S64">
        <f t="shared" si="8"/>
        <v>1</v>
      </c>
      <c r="T64">
        <f t="shared" si="9"/>
        <v>0</v>
      </c>
      <c r="U64">
        <f t="shared" si="10"/>
        <v>0</v>
      </c>
      <c r="V64">
        <f t="shared" si="11"/>
        <v>1</v>
      </c>
      <c r="W64">
        <f t="shared" si="4"/>
        <v>2</v>
      </c>
      <c r="Y64" t="str">
        <f t="shared" si="5"/>
        <v>2n</v>
      </c>
      <c r="Z64" t="str">
        <f t="shared" si="6"/>
        <v>2n</v>
      </c>
      <c r="AA64" t="str">
        <f t="shared" si="7"/>
        <v>2n</v>
      </c>
      <c r="AC64" s="61" t="s">
        <v>1259</v>
      </c>
      <c r="AD64" s="9" t="s">
        <v>1260</v>
      </c>
      <c r="AE64" s="57" t="s">
        <v>1159</v>
      </c>
      <c r="AF64" s="58" t="s">
        <v>1160</v>
      </c>
      <c r="AG64" s="59"/>
      <c r="AH64" s="60" t="s">
        <v>1161</v>
      </c>
    </row>
    <row r="65" spans="1:34" x14ac:dyDescent="0.25">
      <c r="A65" s="10" t="s">
        <v>290</v>
      </c>
      <c r="B65" s="4" t="s">
        <v>854</v>
      </c>
      <c r="C65" s="1" t="s">
        <v>291</v>
      </c>
      <c r="D65" s="8" t="s">
        <v>134</v>
      </c>
      <c r="E65" s="33"/>
      <c r="F65" s="10" t="s">
        <v>147</v>
      </c>
      <c r="G65" s="4" t="s">
        <v>1061</v>
      </c>
      <c r="H65" s="8" t="s">
        <v>134</v>
      </c>
      <c r="I65" s="10" t="s">
        <v>81</v>
      </c>
      <c r="J65" s="4" t="s">
        <v>1130</v>
      </c>
      <c r="K65" s="34" t="s">
        <v>134</v>
      </c>
      <c r="L65" s="36" t="s">
        <v>170</v>
      </c>
      <c r="M65" s="4" t="s">
        <v>96</v>
      </c>
      <c r="N65" s="9" t="s">
        <v>139</v>
      </c>
      <c r="O65" s="9" t="s">
        <v>138</v>
      </c>
      <c r="P65" s="9" t="s">
        <v>139</v>
      </c>
      <c r="Q65" s="34" t="s">
        <v>15422</v>
      </c>
      <c r="S65">
        <f t="shared" si="8"/>
        <v>0</v>
      </c>
      <c r="T65">
        <f t="shared" si="9"/>
        <v>0</v>
      </c>
      <c r="U65">
        <f t="shared" si="10"/>
        <v>0</v>
      </c>
      <c r="V65">
        <f t="shared" si="11"/>
        <v>0</v>
      </c>
      <c r="W65">
        <f t="shared" si="4"/>
        <v>0</v>
      </c>
      <c r="Y65" t="str">
        <f t="shared" si="5"/>
        <v>2n</v>
      </c>
      <c r="Z65" t="str">
        <f t="shared" si="6"/>
        <v>3n</v>
      </c>
      <c r="AA65" t="str">
        <f t="shared" si="7"/>
        <v>2n</v>
      </c>
      <c r="AC65" s="61" t="s">
        <v>1261</v>
      </c>
      <c r="AD65" s="9" t="s">
        <v>1262</v>
      </c>
      <c r="AE65" s="57" t="s">
        <v>1159</v>
      </c>
      <c r="AF65" s="58" t="s">
        <v>1160</v>
      </c>
      <c r="AG65" s="59"/>
      <c r="AH65" s="60" t="s">
        <v>1161</v>
      </c>
    </row>
    <row r="66" spans="1:34" x14ac:dyDescent="0.25">
      <c r="A66" s="10" t="s">
        <v>292</v>
      </c>
      <c r="B66" s="4" t="s">
        <v>855</v>
      </c>
      <c r="C66" s="1" t="s">
        <v>293</v>
      </c>
      <c r="D66" s="8" t="s">
        <v>134</v>
      </c>
      <c r="E66" s="33"/>
      <c r="F66" s="10" t="s">
        <v>147</v>
      </c>
      <c r="G66" s="4" t="s">
        <v>1061</v>
      </c>
      <c r="H66" s="8" t="s">
        <v>134</v>
      </c>
      <c r="I66" s="10" t="s">
        <v>109</v>
      </c>
      <c r="J66" s="4" t="s">
        <v>1131</v>
      </c>
      <c r="K66" s="34" t="s">
        <v>135</v>
      </c>
      <c r="L66" s="36" t="s">
        <v>294</v>
      </c>
      <c r="M66" s="4" t="s">
        <v>109</v>
      </c>
      <c r="N66" s="9" t="s">
        <v>139</v>
      </c>
      <c r="O66" s="9" t="s">
        <v>138</v>
      </c>
      <c r="P66" s="9" t="s">
        <v>139</v>
      </c>
      <c r="Q66" s="34" t="s">
        <v>15422</v>
      </c>
      <c r="S66">
        <f t="shared" si="8"/>
        <v>0</v>
      </c>
      <c r="T66">
        <f t="shared" si="9"/>
        <v>0</v>
      </c>
      <c r="U66">
        <f t="shared" si="10"/>
        <v>0</v>
      </c>
      <c r="V66">
        <f t="shared" si="11"/>
        <v>1</v>
      </c>
      <c r="W66">
        <f t="shared" si="4"/>
        <v>1</v>
      </c>
      <c r="Y66" t="str">
        <f t="shared" si="5"/>
        <v>2n</v>
      </c>
      <c r="Z66" t="str">
        <f t="shared" si="6"/>
        <v>3n</v>
      </c>
      <c r="AA66" t="str">
        <f t="shared" si="7"/>
        <v>2n</v>
      </c>
      <c r="AC66" s="61" t="s">
        <v>1263</v>
      </c>
      <c r="AD66" s="9" t="s">
        <v>1264</v>
      </c>
      <c r="AE66" s="57" t="s">
        <v>1159</v>
      </c>
      <c r="AF66" s="58" t="s">
        <v>1160</v>
      </c>
      <c r="AG66" s="59"/>
      <c r="AH66" s="60" t="s">
        <v>1161</v>
      </c>
    </row>
    <row r="67" spans="1:34" x14ac:dyDescent="0.25">
      <c r="A67" s="10" t="s">
        <v>718</v>
      </c>
      <c r="B67" s="4" t="s">
        <v>788</v>
      </c>
      <c r="C67" s="1" t="s">
        <v>789</v>
      </c>
      <c r="D67" s="8"/>
      <c r="E67" s="33"/>
      <c r="F67" s="10"/>
      <c r="G67" s="4"/>
      <c r="H67" s="8"/>
      <c r="I67" s="90"/>
      <c r="J67" s="5"/>
      <c r="K67" s="34"/>
      <c r="L67" s="36" t="s">
        <v>12</v>
      </c>
      <c r="M67" s="41" t="s">
        <v>11</v>
      </c>
      <c r="N67" s="9"/>
      <c r="O67" s="9" t="s">
        <v>138</v>
      </c>
      <c r="P67" s="9" t="s">
        <v>785</v>
      </c>
      <c r="Q67" s="34"/>
      <c r="S67">
        <f t="shared" si="8"/>
        <v>0</v>
      </c>
      <c r="T67">
        <f t="shared" si="9"/>
        <v>0</v>
      </c>
      <c r="U67">
        <f t="shared" si="10"/>
        <v>0</v>
      </c>
      <c r="V67">
        <f t="shared" si="11"/>
        <v>0</v>
      </c>
      <c r="W67">
        <f t="shared" si="4"/>
        <v>0</v>
      </c>
      <c r="Y67" t="str">
        <f t="shared" si="5"/>
        <v>2n</v>
      </c>
      <c r="Z67" t="str">
        <f t="shared" si="6"/>
        <v>2n</v>
      </c>
      <c r="AA67" t="str">
        <f t="shared" si="7"/>
        <v>2n</v>
      </c>
      <c r="AC67" s="61" t="s">
        <v>1265</v>
      </c>
      <c r="AD67" s="9" t="s">
        <v>1266</v>
      </c>
      <c r="AE67" s="57" t="s">
        <v>1159</v>
      </c>
      <c r="AF67" s="58" t="s">
        <v>1160</v>
      </c>
      <c r="AG67" s="59"/>
      <c r="AH67" s="60" t="s">
        <v>1161</v>
      </c>
    </row>
    <row r="68" spans="1:34" x14ac:dyDescent="0.25">
      <c r="A68" s="10" t="s">
        <v>295</v>
      </c>
      <c r="B68" s="5" t="s">
        <v>856</v>
      </c>
      <c r="C68" s="1" t="s">
        <v>296</v>
      </c>
      <c r="D68" s="8" t="s">
        <v>135</v>
      </c>
      <c r="E68" s="40"/>
      <c r="F68" s="10" t="s">
        <v>23</v>
      </c>
      <c r="G68" s="4" t="s">
        <v>833</v>
      </c>
      <c r="H68" s="8" t="s">
        <v>135</v>
      </c>
      <c r="I68" s="14" t="s">
        <v>142</v>
      </c>
      <c r="J68" s="5" t="s">
        <v>1103</v>
      </c>
      <c r="K68" s="34" t="s">
        <v>135</v>
      </c>
      <c r="L68" s="36" t="s">
        <v>23</v>
      </c>
      <c r="M68" s="4" t="s">
        <v>142</v>
      </c>
      <c r="N68" s="9" t="s">
        <v>139</v>
      </c>
      <c r="O68" s="9" t="s">
        <v>138</v>
      </c>
      <c r="P68" s="9" t="s">
        <v>143</v>
      </c>
      <c r="Q68" s="42"/>
      <c r="S68">
        <f t="shared" si="8"/>
        <v>1</v>
      </c>
      <c r="T68">
        <f t="shared" si="9"/>
        <v>0</v>
      </c>
      <c r="U68">
        <f t="shared" si="10"/>
        <v>0</v>
      </c>
      <c r="V68">
        <f t="shared" si="11"/>
        <v>1</v>
      </c>
      <c r="W68">
        <f t="shared" ref="W68:W131" si="12">SUM(S68:V68)</f>
        <v>2</v>
      </c>
      <c r="Y68" t="str">
        <f t="shared" ref="Y68:Y131" si="13">VLOOKUP(B68,$AD$3:$AE$10635,2,FALSE)</f>
        <v>2n</v>
      </c>
      <c r="Z68" t="str">
        <f t="shared" ref="Z68:Z131" si="14">VLOOKUP(G68,$AD$3:$AE$10635,2,FALSE)</f>
        <v>2n</v>
      </c>
      <c r="AA68" t="str">
        <f t="shared" ref="AA68:AA131" si="15">VLOOKUP(J68,$AD$3:$AE$10635,2,FALSE)</f>
        <v>2n</v>
      </c>
      <c r="AC68" s="61" t="s">
        <v>1267</v>
      </c>
      <c r="AD68" s="9" t="s">
        <v>1268</v>
      </c>
      <c r="AE68" s="57" t="s">
        <v>1159</v>
      </c>
      <c r="AF68" s="58" t="s">
        <v>1160</v>
      </c>
      <c r="AG68" s="59"/>
      <c r="AH68" s="60" t="s">
        <v>1161</v>
      </c>
    </row>
    <row r="69" spans="1:34" x14ac:dyDescent="0.25">
      <c r="A69" s="10" t="s">
        <v>44</v>
      </c>
      <c r="B69" s="5" t="s">
        <v>857</v>
      </c>
      <c r="C69" s="1" t="s">
        <v>297</v>
      </c>
      <c r="D69" s="16"/>
      <c r="E69" s="40"/>
      <c r="F69" s="14" t="s">
        <v>45</v>
      </c>
      <c r="G69" s="5" t="s">
        <v>1077</v>
      </c>
      <c r="H69" s="8" t="s">
        <v>135</v>
      </c>
      <c r="I69" s="18"/>
      <c r="J69" s="3"/>
      <c r="K69" s="42"/>
      <c r="L69" s="41" t="s">
        <v>45</v>
      </c>
      <c r="M69" s="17" t="s">
        <v>24</v>
      </c>
      <c r="N69" s="9" t="s">
        <v>137</v>
      </c>
      <c r="O69" s="9" t="s">
        <v>138</v>
      </c>
      <c r="P69" s="9" t="s">
        <v>139</v>
      </c>
      <c r="Q69" s="42"/>
      <c r="S69">
        <f t="shared" si="8"/>
        <v>1</v>
      </c>
      <c r="T69">
        <f t="shared" si="9"/>
        <v>0</v>
      </c>
      <c r="U69">
        <f t="shared" si="10"/>
        <v>0</v>
      </c>
      <c r="V69">
        <f t="shared" si="11"/>
        <v>0</v>
      </c>
      <c r="W69">
        <f t="shared" si="12"/>
        <v>1</v>
      </c>
      <c r="Y69" t="str">
        <f t="shared" si="13"/>
        <v>2n</v>
      </c>
      <c r="Z69" t="str">
        <f t="shared" si="14"/>
        <v>2n</v>
      </c>
      <c r="AA69" t="str">
        <f t="shared" si="15"/>
        <v>2n</v>
      </c>
      <c r="AC69" s="61" t="s">
        <v>160</v>
      </c>
      <c r="AD69" s="9" t="s">
        <v>801</v>
      </c>
      <c r="AE69" s="57" t="s">
        <v>1159</v>
      </c>
      <c r="AF69" s="58" t="s">
        <v>1160</v>
      </c>
      <c r="AG69" s="59"/>
      <c r="AH69" s="60" t="s">
        <v>1161</v>
      </c>
    </row>
    <row r="70" spans="1:34" x14ac:dyDescent="0.25">
      <c r="A70" s="10" t="s">
        <v>13</v>
      </c>
      <c r="B70" s="5" t="s">
        <v>858</v>
      </c>
      <c r="C70" s="1" t="s">
        <v>298</v>
      </c>
      <c r="D70" s="8" t="s">
        <v>134</v>
      </c>
      <c r="E70" s="40"/>
      <c r="F70" s="18" t="s">
        <v>136</v>
      </c>
      <c r="G70" s="3" t="s">
        <v>1089</v>
      </c>
      <c r="H70" s="8" t="s">
        <v>134</v>
      </c>
      <c r="I70" s="18"/>
      <c r="J70" s="3"/>
      <c r="K70" s="42"/>
      <c r="L70" s="85"/>
      <c r="M70" s="19"/>
      <c r="N70" s="9" t="s">
        <v>139</v>
      </c>
      <c r="O70" s="9" t="s">
        <v>139</v>
      </c>
      <c r="P70" s="9" t="s">
        <v>139</v>
      </c>
      <c r="Q70" s="42" t="s">
        <v>15428</v>
      </c>
      <c r="S70">
        <f t="shared" si="8"/>
        <v>0</v>
      </c>
      <c r="T70">
        <f t="shared" si="9"/>
        <v>0</v>
      </c>
      <c r="U70">
        <f t="shared" si="10"/>
        <v>1</v>
      </c>
      <c r="V70">
        <f t="shared" si="11"/>
        <v>1</v>
      </c>
      <c r="W70">
        <f t="shared" si="12"/>
        <v>2</v>
      </c>
      <c r="Y70" t="str">
        <f t="shared" si="13"/>
        <v>2n</v>
      </c>
      <c r="Z70" t="str">
        <f t="shared" si="14"/>
        <v>3n</v>
      </c>
      <c r="AA70" t="str">
        <f t="shared" si="15"/>
        <v>2n</v>
      </c>
      <c r="AC70" s="61" t="s">
        <v>1269</v>
      </c>
      <c r="AD70" s="9" t="s">
        <v>1270</v>
      </c>
      <c r="AE70" s="57" t="s">
        <v>1159</v>
      </c>
      <c r="AF70" s="58" t="s">
        <v>1160</v>
      </c>
      <c r="AG70" s="59"/>
      <c r="AH70" s="60" t="s">
        <v>1161</v>
      </c>
    </row>
    <row r="71" spans="1:34" x14ac:dyDescent="0.25">
      <c r="A71" s="10" t="s">
        <v>299</v>
      </c>
      <c r="B71" s="5" t="s">
        <v>859</v>
      </c>
      <c r="C71" s="1" t="s">
        <v>270</v>
      </c>
      <c r="D71" s="8" t="s">
        <v>134</v>
      </c>
      <c r="E71" s="40"/>
      <c r="F71" s="18" t="s">
        <v>6</v>
      </c>
      <c r="G71" s="3" t="s">
        <v>1058</v>
      </c>
      <c r="H71" s="8" t="s">
        <v>135</v>
      </c>
      <c r="I71" s="14" t="s">
        <v>105</v>
      </c>
      <c r="J71" s="5" t="s">
        <v>1011</v>
      </c>
      <c r="K71" s="34" t="s">
        <v>134</v>
      </c>
      <c r="L71" s="43" t="s">
        <v>6</v>
      </c>
      <c r="M71" s="4" t="s">
        <v>23</v>
      </c>
      <c r="N71" s="9" t="s">
        <v>139</v>
      </c>
      <c r="O71" s="9" t="s">
        <v>138</v>
      </c>
      <c r="P71" s="9" t="s">
        <v>139</v>
      </c>
      <c r="Q71" s="42" t="s">
        <v>300</v>
      </c>
      <c r="S71">
        <f t="shared" si="8"/>
        <v>1</v>
      </c>
      <c r="T71">
        <f t="shared" si="9"/>
        <v>0</v>
      </c>
      <c r="U71">
        <f t="shared" si="10"/>
        <v>0</v>
      </c>
      <c r="V71">
        <f t="shared" si="11"/>
        <v>0</v>
      </c>
      <c r="W71">
        <f t="shared" si="12"/>
        <v>1</v>
      </c>
      <c r="Y71" t="str">
        <f t="shared" si="13"/>
        <v>2n</v>
      </c>
      <c r="Z71" t="str">
        <f t="shared" si="14"/>
        <v>2n</v>
      </c>
      <c r="AA71" t="str">
        <f t="shared" si="15"/>
        <v>2n</v>
      </c>
      <c r="AC71" s="61" t="s">
        <v>1271</v>
      </c>
      <c r="AD71" s="9" t="s">
        <v>1272</v>
      </c>
      <c r="AE71" s="57" t="s">
        <v>1159</v>
      </c>
      <c r="AF71" s="58" t="s">
        <v>1160</v>
      </c>
      <c r="AG71" s="59"/>
      <c r="AH71" s="60" t="s">
        <v>1161</v>
      </c>
    </row>
    <row r="72" spans="1:34" x14ac:dyDescent="0.25">
      <c r="A72" s="10" t="s">
        <v>301</v>
      </c>
      <c r="B72" s="5" t="s">
        <v>860</v>
      </c>
      <c r="C72" s="1" t="s">
        <v>302</v>
      </c>
      <c r="D72" s="8" t="s">
        <v>134</v>
      </c>
      <c r="E72" s="40"/>
      <c r="F72" s="14" t="s">
        <v>116</v>
      </c>
      <c r="G72" s="5" t="s">
        <v>1043</v>
      </c>
      <c r="H72" s="8" t="s">
        <v>134</v>
      </c>
      <c r="I72" s="18"/>
      <c r="J72" s="3"/>
      <c r="K72" s="42"/>
      <c r="L72" s="41" t="s">
        <v>7</v>
      </c>
      <c r="M72" s="2" t="s">
        <v>303</v>
      </c>
      <c r="N72" s="9" t="s">
        <v>139</v>
      </c>
      <c r="O72" s="9" t="s">
        <v>138</v>
      </c>
      <c r="P72" s="9" t="s">
        <v>139</v>
      </c>
      <c r="Q72" s="42" t="s">
        <v>734</v>
      </c>
      <c r="S72">
        <f t="shared" ref="S72:S135" si="16">IF(F72=L72,1,0)</f>
        <v>0</v>
      </c>
      <c r="T72">
        <f t="shared" ref="T72:T135" si="17">IF(F72=M72,1,0)</f>
        <v>0</v>
      </c>
      <c r="U72">
        <f t="shared" ref="U72:U135" si="18">IF(I72=L72,1,0)</f>
        <v>0</v>
      </c>
      <c r="V72">
        <f t="shared" ref="V72:V135" si="19">IF(I72=M72,1,0)</f>
        <v>0</v>
      </c>
      <c r="W72">
        <f t="shared" si="12"/>
        <v>0</v>
      </c>
      <c r="Y72" t="str">
        <f t="shared" si="13"/>
        <v>2n</v>
      </c>
      <c r="Z72" t="str">
        <f t="shared" si="14"/>
        <v>2n</v>
      </c>
      <c r="AA72" t="str">
        <f t="shared" si="15"/>
        <v>2n</v>
      </c>
      <c r="AC72" s="61" t="s">
        <v>1273</v>
      </c>
      <c r="AD72" s="9" t="s">
        <v>1274</v>
      </c>
      <c r="AE72" s="57" t="s">
        <v>1183</v>
      </c>
      <c r="AF72" s="58" t="s">
        <v>1160</v>
      </c>
      <c r="AG72" s="59"/>
      <c r="AH72" s="60" t="s">
        <v>1161</v>
      </c>
    </row>
    <row r="73" spans="1:34" x14ac:dyDescent="0.25">
      <c r="A73" s="10" t="s">
        <v>304</v>
      </c>
      <c r="B73" s="5" t="s">
        <v>861</v>
      </c>
      <c r="C73" s="1" t="s">
        <v>305</v>
      </c>
      <c r="D73" s="8" t="s">
        <v>135</v>
      </c>
      <c r="E73" s="40"/>
      <c r="F73" s="10" t="s">
        <v>23</v>
      </c>
      <c r="G73" s="4" t="s">
        <v>833</v>
      </c>
      <c r="H73" s="8" t="s">
        <v>135</v>
      </c>
      <c r="I73" s="14" t="s">
        <v>15</v>
      </c>
      <c r="J73" s="5" t="s">
        <v>1087</v>
      </c>
      <c r="K73" s="34" t="s">
        <v>135</v>
      </c>
      <c r="L73" s="36" t="s">
        <v>23</v>
      </c>
      <c r="M73" s="4" t="s">
        <v>15</v>
      </c>
      <c r="N73" s="9" t="s">
        <v>139</v>
      </c>
      <c r="O73" s="9" t="s">
        <v>138</v>
      </c>
      <c r="P73" s="9" t="s">
        <v>143</v>
      </c>
      <c r="Q73" s="42"/>
      <c r="S73">
        <f t="shared" si="16"/>
        <v>1</v>
      </c>
      <c r="T73">
        <f t="shared" si="17"/>
        <v>0</v>
      </c>
      <c r="U73">
        <f t="shared" si="18"/>
        <v>0</v>
      </c>
      <c r="V73">
        <f t="shared" si="19"/>
        <v>1</v>
      </c>
      <c r="W73">
        <f t="shared" si="12"/>
        <v>2</v>
      </c>
      <c r="Y73" t="str">
        <f t="shared" si="13"/>
        <v>2n</v>
      </c>
      <c r="Z73" t="str">
        <f t="shared" si="14"/>
        <v>2n</v>
      </c>
      <c r="AA73" t="str">
        <f t="shared" si="15"/>
        <v>2n</v>
      </c>
      <c r="AC73" s="61" t="s">
        <v>1275</v>
      </c>
      <c r="AD73" s="9" t="s">
        <v>1276</v>
      </c>
      <c r="AE73" s="57" t="s">
        <v>1277</v>
      </c>
      <c r="AF73" s="58" t="s">
        <v>1160</v>
      </c>
      <c r="AG73" s="59"/>
      <c r="AH73" s="60" t="s">
        <v>1161</v>
      </c>
    </row>
    <row r="74" spans="1:34" x14ac:dyDescent="0.25">
      <c r="A74" s="10" t="s">
        <v>306</v>
      </c>
      <c r="B74" s="5" t="s">
        <v>862</v>
      </c>
      <c r="C74" s="1" t="s">
        <v>270</v>
      </c>
      <c r="D74" s="16"/>
      <c r="E74" s="40"/>
      <c r="F74" s="10" t="s">
        <v>23</v>
      </c>
      <c r="G74" s="4" t="s">
        <v>833</v>
      </c>
      <c r="H74" s="8" t="s">
        <v>135</v>
      </c>
      <c r="I74" s="18"/>
      <c r="J74" s="3"/>
      <c r="K74" s="42"/>
      <c r="L74" s="36" t="s">
        <v>23</v>
      </c>
      <c r="M74" s="2" t="s">
        <v>303</v>
      </c>
      <c r="N74" s="9" t="s">
        <v>139</v>
      </c>
      <c r="O74" s="9" t="s">
        <v>138</v>
      </c>
      <c r="P74" s="9" t="s">
        <v>139</v>
      </c>
      <c r="Q74" s="42"/>
      <c r="S74">
        <f t="shared" si="16"/>
        <v>1</v>
      </c>
      <c r="T74">
        <f t="shared" si="17"/>
        <v>0</v>
      </c>
      <c r="U74">
        <f t="shared" si="18"/>
        <v>0</v>
      </c>
      <c r="V74">
        <f t="shared" si="19"/>
        <v>0</v>
      </c>
      <c r="W74">
        <f t="shared" si="12"/>
        <v>1</v>
      </c>
      <c r="Y74" t="str">
        <f t="shared" si="13"/>
        <v>2n</v>
      </c>
      <c r="Z74" t="str">
        <f t="shared" si="14"/>
        <v>2n</v>
      </c>
      <c r="AA74" t="str">
        <f t="shared" si="15"/>
        <v>2n</v>
      </c>
      <c r="AC74" s="61" t="s">
        <v>1278</v>
      </c>
      <c r="AD74" s="9" t="s">
        <v>1279</v>
      </c>
      <c r="AE74" s="57" t="s">
        <v>1159</v>
      </c>
      <c r="AF74" s="58" t="s">
        <v>1160</v>
      </c>
      <c r="AG74" s="59"/>
      <c r="AH74" s="60" t="s">
        <v>1161</v>
      </c>
    </row>
    <row r="75" spans="1:34" x14ac:dyDescent="0.25">
      <c r="A75" s="10" t="s">
        <v>48</v>
      </c>
      <c r="B75" s="5" t="s">
        <v>863</v>
      </c>
      <c r="C75" s="1" t="s">
        <v>307</v>
      </c>
      <c r="D75" s="8" t="s">
        <v>134</v>
      </c>
      <c r="E75" s="40"/>
      <c r="F75" s="14" t="s">
        <v>49</v>
      </c>
      <c r="G75" s="5" t="s">
        <v>1088</v>
      </c>
      <c r="H75" s="8" t="s">
        <v>135</v>
      </c>
      <c r="I75" s="14" t="s">
        <v>246</v>
      </c>
      <c r="J75" s="5" t="s">
        <v>1080</v>
      </c>
      <c r="K75" s="34" t="s">
        <v>134</v>
      </c>
      <c r="L75" s="41" t="s">
        <v>49</v>
      </c>
      <c r="M75" s="4" t="s">
        <v>50</v>
      </c>
      <c r="N75" s="9" t="s">
        <v>137</v>
      </c>
      <c r="O75" s="9" t="s">
        <v>138</v>
      </c>
      <c r="P75" s="9" t="s">
        <v>139</v>
      </c>
      <c r="Q75" s="42" t="s">
        <v>15425</v>
      </c>
      <c r="S75">
        <f t="shared" si="16"/>
        <v>1</v>
      </c>
      <c r="T75">
        <f t="shared" si="17"/>
        <v>0</v>
      </c>
      <c r="U75">
        <f t="shared" si="18"/>
        <v>0</v>
      </c>
      <c r="V75">
        <f t="shared" si="19"/>
        <v>0</v>
      </c>
      <c r="W75">
        <f t="shared" si="12"/>
        <v>1</v>
      </c>
      <c r="Y75" t="str">
        <f t="shared" si="13"/>
        <v>2n</v>
      </c>
      <c r="Z75" t="str">
        <f t="shared" si="14"/>
        <v>2n</v>
      </c>
      <c r="AA75" t="str">
        <f t="shared" si="15"/>
        <v>3n</v>
      </c>
      <c r="AC75" s="61" t="s">
        <v>16</v>
      </c>
      <c r="AD75" s="9" t="s">
        <v>802</v>
      </c>
      <c r="AE75" s="57" t="s">
        <v>1159</v>
      </c>
      <c r="AF75" s="58" t="s">
        <v>1160</v>
      </c>
      <c r="AG75" s="59"/>
      <c r="AH75" s="60" t="s">
        <v>1161</v>
      </c>
    </row>
    <row r="76" spans="1:34" x14ac:dyDescent="0.25">
      <c r="A76" s="10" t="s">
        <v>720</v>
      </c>
      <c r="B76" s="5" t="s">
        <v>783</v>
      </c>
      <c r="C76" s="1" t="s">
        <v>784</v>
      </c>
      <c r="D76" s="8" t="s">
        <v>135</v>
      </c>
      <c r="E76" s="40"/>
      <c r="F76" s="14" t="s">
        <v>154</v>
      </c>
      <c r="G76" s="4" t="s">
        <v>1063</v>
      </c>
      <c r="H76" s="8" t="s">
        <v>135</v>
      </c>
      <c r="I76" s="14" t="s">
        <v>391</v>
      </c>
      <c r="J76" s="5" t="s">
        <v>1132</v>
      </c>
      <c r="K76" s="34" t="s">
        <v>135</v>
      </c>
      <c r="L76" s="41" t="s">
        <v>154</v>
      </c>
      <c r="M76" s="41" t="s">
        <v>391</v>
      </c>
      <c r="N76" s="9"/>
      <c r="O76" s="9" t="s">
        <v>138</v>
      </c>
      <c r="P76" s="9" t="s">
        <v>143</v>
      </c>
      <c r="Q76" s="42" t="s">
        <v>15416</v>
      </c>
      <c r="S76">
        <f t="shared" si="16"/>
        <v>1</v>
      </c>
      <c r="T76">
        <f t="shared" si="17"/>
        <v>0</v>
      </c>
      <c r="U76">
        <f t="shared" si="18"/>
        <v>0</v>
      </c>
      <c r="V76">
        <f t="shared" si="19"/>
        <v>1</v>
      </c>
      <c r="W76">
        <f t="shared" si="12"/>
        <v>2</v>
      </c>
      <c r="Y76" t="str">
        <f t="shared" si="13"/>
        <v>3n</v>
      </c>
      <c r="Z76" t="str">
        <f t="shared" si="14"/>
        <v>2n</v>
      </c>
      <c r="AA76" t="str">
        <f t="shared" si="15"/>
        <v>2n</v>
      </c>
      <c r="AC76" s="64" t="s">
        <v>1280</v>
      </c>
      <c r="AD76" s="65" t="s">
        <v>1281</v>
      </c>
      <c r="AE76" s="66" t="s">
        <v>1159</v>
      </c>
      <c r="AF76" s="67" t="s">
        <v>1160</v>
      </c>
      <c r="AG76" s="68"/>
      <c r="AH76" s="69" t="s">
        <v>1161</v>
      </c>
    </row>
    <row r="77" spans="1:34" x14ac:dyDescent="0.25">
      <c r="A77" s="10" t="s">
        <v>51</v>
      </c>
      <c r="B77" s="5" t="s">
        <v>864</v>
      </c>
      <c r="C77" s="1" t="s">
        <v>308</v>
      </c>
      <c r="D77" s="8" t="s">
        <v>135</v>
      </c>
      <c r="E77" s="40"/>
      <c r="F77" s="14" t="s">
        <v>52</v>
      </c>
      <c r="G77" s="5" t="s">
        <v>907</v>
      </c>
      <c r="H77" s="8" t="s">
        <v>135</v>
      </c>
      <c r="I77" s="14" t="s">
        <v>11</v>
      </c>
      <c r="J77" s="5" t="s">
        <v>872</v>
      </c>
      <c r="K77" s="34" t="s">
        <v>135</v>
      </c>
      <c r="L77" s="41" t="s">
        <v>52</v>
      </c>
      <c r="M77" s="4" t="s">
        <v>11</v>
      </c>
      <c r="N77" s="9" t="s">
        <v>137</v>
      </c>
      <c r="O77" s="9" t="s">
        <v>138</v>
      </c>
      <c r="P77" s="9" t="s">
        <v>143</v>
      </c>
      <c r="Q77" s="42"/>
      <c r="S77">
        <f t="shared" si="16"/>
        <v>1</v>
      </c>
      <c r="T77">
        <f t="shared" si="17"/>
        <v>0</v>
      </c>
      <c r="U77">
        <f t="shared" si="18"/>
        <v>0</v>
      </c>
      <c r="V77">
        <f t="shared" si="19"/>
        <v>1</v>
      </c>
      <c r="W77">
        <f t="shared" si="12"/>
        <v>2</v>
      </c>
      <c r="Y77" t="str">
        <f t="shared" si="13"/>
        <v>2n</v>
      </c>
      <c r="Z77" t="str">
        <f t="shared" si="14"/>
        <v>2n</v>
      </c>
      <c r="AA77" t="str">
        <f t="shared" si="15"/>
        <v>2n</v>
      </c>
      <c r="AC77" s="61" t="s">
        <v>1282</v>
      </c>
      <c r="AD77" s="9" t="s">
        <v>1283</v>
      </c>
      <c r="AE77" s="57" t="s">
        <v>1159</v>
      </c>
      <c r="AF77" s="58" t="s">
        <v>1160</v>
      </c>
      <c r="AG77" s="59"/>
      <c r="AH77" s="60" t="s">
        <v>1161</v>
      </c>
    </row>
    <row r="78" spans="1:34" x14ac:dyDescent="0.25">
      <c r="A78" s="10" t="s">
        <v>39</v>
      </c>
      <c r="B78" s="5" t="s">
        <v>865</v>
      </c>
      <c r="C78" s="1" t="s">
        <v>309</v>
      </c>
      <c r="D78" s="8" t="s">
        <v>134</v>
      </c>
      <c r="E78" s="40"/>
      <c r="F78" s="14" t="s">
        <v>85</v>
      </c>
      <c r="G78" s="5" t="s">
        <v>959</v>
      </c>
      <c r="H78" s="8" t="s">
        <v>134</v>
      </c>
      <c r="I78" s="14" t="s">
        <v>294</v>
      </c>
      <c r="J78" s="5" t="s">
        <v>1133</v>
      </c>
      <c r="K78" s="34" t="s">
        <v>134</v>
      </c>
      <c r="L78" s="86" t="s">
        <v>4</v>
      </c>
      <c r="M78" s="4" t="s">
        <v>49</v>
      </c>
      <c r="N78" s="9" t="s">
        <v>139</v>
      </c>
      <c r="O78" s="9" t="s">
        <v>138</v>
      </c>
      <c r="P78" s="9" t="s">
        <v>139</v>
      </c>
      <c r="Q78" s="42" t="s">
        <v>53</v>
      </c>
      <c r="S78">
        <f t="shared" si="16"/>
        <v>0</v>
      </c>
      <c r="T78">
        <f t="shared" si="17"/>
        <v>0</v>
      </c>
      <c r="U78">
        <f t="shared" si="18"/>
        <v>0</v>
      </c>
      <c r="V78">
        <f t="shared" si="19"/>
        <v>0</v>
      </c>
      <c r="W78">
        <f t="shared" si="12"/>
        <v>0</v>
      </c>
      <c r="Y78" t="str">
        <f t="shared" si="13"/>
        <v>2n</v>
      </c>
      <c r="Z78" t="str">
        <f t="shared" si="14"/>
        <v>2n</v>
      </c>
      <c r="AA78" t="str">
        <f t="shared" si="15"/>
        <v>2n</v>
      </c>
      <c r="AC78" s="61" t="s">
        <v>163</v>
      </c>
      <c r="AD78" s="9" t="s">
        <v>803</v>
      </c>
      <c r="AE78" s="57" t="s">
        <v>1159</v>
      </c>
      <c r="AF78" s="58" t="s">
        <v>1160</v>
      </c>
      <c r="AG78" s="59"/>
      <c r="AH78" s="60" t="s">
        <v>1161</v>
      </c>
    </row>
    <row r="79" spans="1:34" x14ac:dyDescent="0.25">
      <c r="A79" s="10" t="s">
        <v>54</v>
      </c>
      <c r="B79" s="5" t="s">
        <v>866</v>
      </c>
      <c r="C79" s="1" t="s">
        <v>310</v>
      </c>
      <c r="D79" s="8" t="s">
        <v>134</v>
      </c>
      <c r="E79" s="40"/>
      <c r="F79" s="14" t="s">
        <v>147</v>
      </c>
      <c r="G79" s="5" t="s">
        <v>1061</v>
      </c>
      <c r="H79" s="8" t="s">
        <v>134</v>
      </c>
      <c r="I79" s="14" t="s">
        <v>36</v>
      </c>
      <c r="J79" s="5" t="s">
        <v>1062</v>
      </c>
      <c r="K79" s="34" t="s">
        <v>135</v>
      </c>
      <c r="L79" s="36" t="s">
        <v>32</v>
      </c>
      <c r="M79" s="4" t="s">
        <v>36</v>
      </c>
      <c r="N79" s="9" t="s">
        <v>137</v>
      </c>
      <c r="O79" s="9" t="s">
        <v>138</v>
      </c>
      <c r="P79" s="9" t="s">
        <v>139</v>
      </c>
      <c r="Q79" s="34" t="s">
        <v>15422</v>
      </c>
      <c r="S79">
        <f t="shared" si="16"/>
        <v>0</v>
      </c>
      <c r="T79">
        <f t="shared" si="17"/>
        <v>0</v>
      </c>
      <c r="U79">
        <f t="shared" si="18"/>
        <v>0</v>
      </c>
      <c r="V79">
        <f t="shared" si="19"/>
        <v>1</v>
      </c>
      <c r="W79">
        <f t="shared" si="12"/>
        <v>1</v>
      </c>
      <c r="Y79" t="str">
        <f t="shared" si="13"/>
        <v>2n</v>
      </c>
      <c r="Z79" t="str">
        <f t="shared" si="14"/>
        <v>3n</v>
      </c>
      <c r="AA79" t="str">
        <f t="shared" si="15"/>
        <v>2n</v>
      </c>
      <c r="AC79" s="61" t="s">
        <v>1284</v>
      </c>
      <c r="AD79" s="9" t="s">
        <v>1285</v>
      </c>
      <c r="AE79" s="57" t="s">
        <v>1159</v>
      </c>
      <c r="AF79" s="58" t="s">
        <v>1160</v>
      </c>
      <c r="AG79" s="59"/>
      <c r="AH79" s="60" t="s">
        <v>1161</v>
      </c>
    </row>
    <row r="80" spans="1:34" x14ac:dyDescent="0.25">
      <c r="A80" s="10" t="s">
        <v>311</v>
      </c>
      <c r="B80" s="5" t="s">
        <v>867</v>
      </c>
      <c r="C80" s="1" t="s">
        <v>312</v>
      </c>
      <c r="D80" s="8"/>
      <c r="E80" s="40"/>
      <c r="F80" s="14" t="s">
        <v>313</v>
      </c>
      <c r="G80" s="5" t="s">
        <v>1060</v>
      </c>
      <c r="H80" s="8" t="s">
        <v>135</v>
      </c>
      <c r="I80" s="14"/>
      <c r="J80" s="5"/>
      <c r="K80" s="34"/>
      <c r="L80" s="41" t="s">
        <v>313</v>
      </c>
      <c r="M80" s="4" t="s">
        <v>42</v>
      </c>
      <c r="N80" s="9" t="s">
        <v>139</v>
      </c>
      <c r="O80" s="9" t="s">
        <v>138</v>
      </c>
      <c r="P80" s="9" t="s">
        <v>139</v>
      </c>
      <c r="Q80" s="42"/>
      <c r="S80">
        <f t="shared" si="16"/>
        <v>1</v>
      </c>
      <c r="T80">
        <f t="shared" si="17"/>
        <v>0</v>
      </c>
      <c r="U80">
        <f t="shared" si="18"/>
        <v>0</v>
      </c>
      <c r="V80">
        <f t="shared" si="19"/>
        <v>0</v>
      </c>
      <c r="W80">
        <f t="shared" si="12"/>
        <v>1</v>
      </c>
      <c r="Y80" t="str">
        <f t="shared" si="13"/>
        <v>2n</v>
      </c>
      <c r="Z80" t="str">
        <f t="shared" si="14"/>
        <v>2n</v>
      </c>
      <c r="AA80" t="str">
        <f t="shared" si="15"/>
        <v>2n</v>
      </c>
      <c r="AC80" s="61" t="s">
        <v>1286</v>
      </c>
      <c r="AD80" s="9" t="s">
        <v>1287</v>
      </c>
      <c r="AE80" s="57" t="s">
        <v>1159</v>
      </c>
      <c r="AF80" s="58" t="s">
        <v>1160</v>
      </c>
      <c r="AG80" s="59"/>
      <c r="AH80" s="60" t="s">
        <v>1161</v>
      </c>
    </row>
    <row r="81" spans="1:34" x14ac:dyDescent="0.25">
      <c r="A81" s="12" t="s">
        <v>314</v>
      </c>
      <c r="B81" s="3" t="s">
        <v>868</v>
      </c>
      <c r="C81" s="1" t="s">
        <v>315</v>
      </c>
      <c r="D81" s="16"/>
      <c r="E81" s="40"/>
      <c r="F81" s="14" t="s">
        <v>14</v>
      </c>
      <c r="G81" s="5" t="s">
        <v>1090</v>
      </c>
      <c r="H81" s="8" t="s">
        <v>135</v>
      </c>
      <c r="I81" s="18"/>
      <c r="J81" s="3"/>
      <c r="K81" s="42"/>
      <c r="L81" s="41" t="s">
        <v>14</v>
      </c>
      <c r="M81" s="2" t="s">
        <v>15</v>
      </c>
      <c r="N81" s="9" t="s">
        <v>139</v>
      </c>
      <c r="O81" s="9" t="s">
        <v>138</v>
      </c>
      <c r="P81" s="9" t="s">
        <v>139</v>
      </c>
      <c r="Q81" s="42"/>
      <c r="S81">
        <f t="shared" si="16"/>
        <v>1</v>
      </c>
      <c r="T81">
        <f t="shared" si="17"/>
        <v>0</v>
      </c>
      <c r="U81">
        <f t="shared" si="18"/>
        <v>0</v>
      </c>
      <c r="V81">
        <f t="shared" si="19"/>
        <v>0</v>
      </c>
      <c r="W81">
        <f t="shared" si="12"/>
        <v>1</v>
      </c>
      <c r="Y81" t="str">
        <f t="shared" si="13"/>
        <v>2n</v>
      </c>
      <c r="Z81" t="str">
        <f t="shared" si="14"/>
        <v>2n</v>
      </c>
      <c r="AA81" t="str">
        <f t="shared" si="15"/>
        <v>2n</v>
      </c>
      <c r="AC81" s="61" t="s">
        <v>1288</v>
      </c>
      <c r="AD81" s="9" t="s">
        <v>1289</v>
      </c>
      <c r="AE81" s="57" t="s">
        <v>1159</v>
      </c>
      <c r="AF81" s="58" t="s">
        <v>1160</v>
      </c>
      <c r="AG81" s="59"/>
      <c r="AH81" s="60" t="s">
        <v>1161</v>
      </c>
    </row>
    <row r="82" spans="1:34" x14ac:dyDescent="0.25">
      <c r="A82" s="10" t="s">
        <v>316</v>
      </c>
      <c r="B82" s="5" t="s">
        <v>869</v>
      </c>
      <c r="C82" s="1" t="s">
        <v>317</v>
      </c>
      <c r="D82" s="16"/>
      <c r="E82" s="40"/>
      <c r="F82" s="14" t="s">
        <v>23</v>
      </c>
      <c r="G82" s="5" t="s">
        <v>833</v>
      </c>
      <c r="H82" s="8" t="s">
        <v>135</v>
      </c>
      <c r="I82" s="18"/>
      <c r="J82" s="3"/>
      <c r="K82" s="42"/>
      <c r="L82" s="41" t="s">
        <v>23</v>
      </c>
      <c r="M82" s="2" t="s">
        <v>318</v>
      </c>
      <c r="N82" s="9" t="s">
        <v>139</v>
      </c>
      <c r="O82" s="9" t="s">
        <v>138</v>
      </c>
      <c r="P82" s="9" t="s">
        <v>139</v>
      </c>
      <c r="Q82" s="42"/>
      <c r="S82">
        <f t="shared" si="16"/>
        <v>1</v>
      </c>
      <c r="T82">
        <f t="shared" si="17"/>
        <v>0</v>
      </c>
      <c r="U82">
        <f t="shared" si="18"/>
        <v>0</v>
      </c>
      <c r="V82">
        <f t="shared" si="19"/>
        <v>0</v>
      </c>
      <c r="W82">
        <f t="shared" si="12"/>
        <v>1</v>
      </c>
      <c r="Y82" t="str">
        <f t="shared" si="13"/>
        <v>2n</v>
      </c>
      <c r="Z82" t="str">
        <f t="shared" si="14"/>
        <v>2n</v>
      </c>
      <c r="AA82" t="str">
        <f t="shared" si="15"/>
        <v>2n</v>
      </c>
      <c r="AC82" s="61" t="s">
        <v>1290</v>
      </c>
      <c r="AD82" s="9" t="s">
        <v>1291</v>
      </c>
      <c r="AE82" s="57" t="s">
        <v>1159</v>
      </c>
      <c r="AF82" s="58" t="s">
        <v>1160</v>
      </c>
      <c r="AG82" s="59"/>
      <c r="AH82" s="60" t="s">
        <v>1161</v>
      </c>
    </row>
    <row r="83" spans="1:34" x14ac:dyDescent="0.25">
      <c r="A83" s="10" t="s">
        <v>319</v>
      </c>
      <c r="B83" s="5" t="s">
        <v>870</v>
      </c>
      <c r="C83" s="1" t="s">
        <v>320</v>
      </c>
      <c r="D83" s="8"/>
      <c r="E83" s="40"/>
      <c r="F83" s="14" t="s">
        <v>22</v>
      </c>
      <c r="G83" s="5" t="s">
        <v>1069</v>
      </c>
      <c r="H83" s="8" t="s">
        <v>134</v>
      </c>
      <c r="I83" s="18"/>
      <c r="J83" s="3"/>
      <c r="K83" s="42"/>
      <c r="L83" s="86"/>
      <c r="M83" s="19"/>
      <c r="N83" s="9" t="s">
        <v>139</v>
      </c>
      <c r="O83" s="9" t="s">
        <v>139</v>
      </c>
      <c r="P83" s="9" t="s">
        <v>139</v>
      </c>
      <c r="Q83" s="42" t="s">
        <v>735</v>
      </c>
      <c r="S83">
        <f t="shared" si="16"/>
        <v>0</v>
      </c>
      <c r="T83">
        <f t="shared" si="17"/>
        <v>0</v>
      </c>
      <c r="U83">
        <f t="shared" si="18"/>
        <v>1</v>
      </c>
      <c r="V83">
        <f t="shared" si="19"/>
        <v>1</v>
      </c>
      <c r="W83">
        <f t="shared" si="12"/>
        <v>2</v>
      </c>
      <c r="Y83" t="str">
        <f t="shared" si="13"/>
        <v>2n</v>
      </c>
      <c r="Z83" t="str">
        <f t="shared" si="14"/>
        <v>2n</v>
      </c>
      <c r="AA83" t="str">
        <f t="shared" si="15"/>
        <v>2n</v>
      </c>
      <c r="AC83" s="61" t="s">
        <v>1292</v>
      </c>
      <c r="AD83" s="9" t="s">
        <v>1293</v>
      </c>
      <c r="AE83" s="57" t="s">
        <v>1159</v>
      </c>
      <c r="AF83" s="58" t="s">
        <v>1160</v>
      </c>
      <c r="AG83" s="59"/>
      <c r="AH83" s="60" t="s">
        <v>1161</v>
      </c>
    </row>
    <row r="84" spans="1:34" x14ac:dyDescent="0.25">
      <c r="A84" s="10" t="s">
        <v>321</v>
      </c>
      <c r="B84" s="5" t="s">
        <v>871</v>
      </c>
      <c r="C84" s="1" t="s">
        <v>322</v>
      </c>
      <c r="D84" s="16"/>
      <c r="E84" s="40"/>
      <c r="F84" s="14" t="s">
        <v>23</v>
      </c>
      <c r="G84" s="5" t="s">
        <v>833</v>
      </c>
      <c r="H84" s="8" t="s">
        <v>135</v>
      </c>
      <c r="I84" s="18"/>
      <c r="J84" s="3"/>
      <c r="K84" s="42"/>
      <c r="L84" s="41" t="s">
        <v>23</v>
      </c>
      <c r="M84" s="2" t="s">
        <v>40</v>
      </c>
      <c r="N84" s="9" t="s">
        <v>139</v>
      </c>
      <c r="O84" s="9" t="s">
        <v>138</v>
      </c>
      <c r="P84" s="9" t="s">
        <v>139</v>
      </c>
      <c r="Q84" s="42"/>
      <c r="S84">
        <f t="shared" si="16"/>
        <v>1</v>
      </c>
      <c r="T84">
        <f t="shared" si="17"/>
        <v>0</v>
      </c>
      <c r="U84">
        <f t="shared" si="18"/>
        <v>0</v>
      </c>
      <c r="V84">
        <f t="shared" si="19"/>
        <v>0</v>
      </c>
      <c r="W84">
        <f t="shared" si="12"/>
        <v>1</v>
      </c>
      <c r="Y84" t="str">
        <f t="shared" si="13"/>
        <v>2n</v>
      </c>
      <c r="Z84" t="str">
        <f t="shared" si="14"/>
        <v>2n</v>
      </c>
      <c r="AA84" t="str">
        <f t="shared" si="15"/>
        <v>2n</v>
      </c>
      <c r="AC84" s="61" t="s">
        <v>1294</v>
      </c>
      <c r="AD84" s="9" t="s">
        <v>1295</v>
      </c>
      <c r="AE84" s="57" t="s">
        <v>1159</v>
      </c>
      <c r="AF84" s="58" t="s">
        <v>1160</v>
      </c>
      <c r="AG84" s="59"/>
      <c r="AH84" s="60" t="s">
        <v>1184</v>
      </c>
    </row>
    <row r="85" spans="1:34" x14ac:dyDescent="0.25">
      <c r="A85" s="10" t="s">
        <v>11</v>
      </c>
      <c r="B85" s="5" t="s">
        <v>872</v>
      </c>
      <c r="C85" s="1" t="s">
        <v>323</v>
      </c>
      <c r="D85" s="16"/>
      <c r="E85" s="40"/>
      <c r="F85" s="14" t="s">
        <v>324</v>
      </c>
      <c r="G85" s="5" t="s">
        <v>1091</v>
      </c>
      <c r="H85" s="8" t="s">
        <v>135</v>
      </c>
      <c r="I85" s="18"/>
      <c r="J85" s="3"/>
      <c r="K85" s="42"/>
      <c r="L85" s="41"/>
      <c r="M85" s="19"/>
      <c r="N85" s="9" t="s">
        <v>139</v>
      </c>
      <c r="O85" s="9"/>
      <c r="P85" s="9" t="s">
        <v>139</v>
      </c>
      <c r="Q85" s="42" t="s">
        <v>736</v>
      </c>
      <c r="S85">
        <f t="shared" si="16"/>
        <v>0</v>
      </c>
      <c r="T85">
        <f t="shared" si="17"/>
        <v>0</v>
      </c>
      <c r="U85">
        <f t="shared" si="18"/>
        <v>1</v>
      </c>
      <c r="V85">
        <f t="shared" si="19"/>
        <v>1</v>
      </c>
      <c r="W85">
        <f t="shared" si="12"/>
        <v>2</v>
      </c>
      <c r="Y85" t="str">
        <f t="shared" si="13"/>
        <v>2n</v>
      </c>
      <c r="Z85" t="str">
        <f t="shared" si="14"/>
        <v>2n</v>
      </c>
      <c r="AA85" t="str">
        <f t="shared" si="15"/>
        <v>2n</v>
      </c>
      <c r="AC85" s="61" t="s">
        <v>1296</v>
      </c>
      <c r="AD85" s="9" t="s">
        <v>1297</v>
      </c>
      <c r="AE85" s="57" t="s">
        <v>1183</v>
      </c>
      <c r="AF85" s="58" t="s">
        <v>1160</v>
      </c>
      <c r="AG85" s="59"/>
      <c r="AH85" s="60" t="s">
        <v>1184</v>
      </c>
    </row>
    <row r="86" spans="1:34" x14ac:dyDescent="0.25">
      <c r="A86" s="10" t="s">
        <v>56</v>
      </c>
      <c r="B86" s="5" t="s">
        <v>873</v>
      </c>
      <c r="C86" s="1" t="s">
        <v>325</v>
      </c>
      <c r="D86" s="8" t="s">
        <v>135</v>
      </c>
      <c r="E86" s="40"/>
      <c r="F86" s="14" t="s">
        <v>11</v>
      </c>
      <c r="G86" s="5" t="s">
        <v>872</v>
      </c>
      <c r="H86" s="8" t="s">
        <v>135</v>
      </c>
      <c r="I86" s="14" t="s">
        <v>57</v>
      </c>
      <c r="J86" s="5" t="s">
        <v>1114</v>
      </c>
      <c r="K86" s="34" t="s">
        <v>135</v>
      </c>
      <c r="L86" s="41" t="s">
        <v>11</v>
      </c>
      <c r="M86" s="4" t="s">
        <v>57</v>
      </c>
      <c r="N86" s="9" t="s">
        <v>137</v>
      </c>
      <c r="O86" s="9" t="s">
        <v>138</v>
      </c>
      <c r="P86" s="9" t="s">
        <v>143</v>
      </c>
      <c r="Q86" s="42" t="s">
        <v>737</v>
      </c>
      <c r="S86">
        <f t="shared" si="16"/>
        <v>1</v>
      </c>
      <c r="T86">
        <f t="shared" si="17"/>
        <v>0</v>
      </c>
      <c r="U86">
        <f t="shared" si="18"/>
        <v>0</v>
      </c>
      <c r="V86">
        <f t="shared" si="19"/>
        <v>1</v>
      </c>
      <c r="W86">
        <f t="shared" si="12"/>
        <v>2</v>
      </c>
      <c r="Y86" t="str">
        <f t="shared" si="13"/>
        <v>2n</v>
      </c>
      <c r="Z86" t="str">
        <f t="shared" si="14"/>
        <v>2n</v>
      </c>
      <c r="AA86" t="str">
        <f t="shared" si="15"/>
        <v>2n</v>
      </c>
      <c r="AC86" s="61" t="s">
        <v>1298</v>
      </c>
      <c r="AD86" s="9" t="s">
        <v>1299</v>
      </c>
      <c r="AE86" s="57" t="s">
        <v>1159</v>
      </c>
      <c r="AF86" s="58" t="s">
        <v>1160</v>
      </c>
      <c r="AG86" s="59"/>
      <c r="AH86" s="60" t="s">
        <v>1161</v>
      </c>
    </row>
    <row r="87" spans="1:34" x14ac:dyDescent="0.25">
      <c r="A87" s="10" t="s">
        <v>326</v>
      </c>
      <c r="B87" s="5" t="s">
        <v>874</v>
      </c>
      <c r="C87" s="1" t="s">
        <v>327</v>
      </c>
      <c r="D87" s="8" t="s">
        <v>135</v>
      </c>
      <c r="E87" s="40"/>
      <c r="F87" s="14" t="s">
        <v>25</v>
      </c>
      <c r="G87" s="5" t="s">
        <v>1092</v>
      </c>
      <c r="H87" s="8" t="s">
        <v>135</v>
      </c>
      <c r="I87" s="14" t="s">
        <v>23</v>
      </c>
      <c r="J87" s="5" t="s">
        <v>833</v>
      </c>
      <c r="K87" s="34" t="s">
        <v>135</v>
      </c>
      <c r="L87" s="41" t="s">
        <v>25</v>
      </c>
      <c r="M87" s="4" t="s">
        <v>23</v>
      </c>
      <c r="N87" s="9" t="s">
        <v>139</v>
      </c>
      <c r="O87" s="9" t="s">
        <v>138</v>
      </c>
      <c r="P87" s="9" t="s">
        <v>143</v>
      </c>
      <c r="Q87" s="42"/>
      <c r="S87">
        <f t="shared" si="16"/>
        <v>1</v>
      </c>
      <c r="T87">
        <f t="shared" si="17"/>
        <v>0</v>
      </c>
      <c r="U87">
        <f t="shared" si="18"/>
        <v>0</v>
      </c>
      <c r="V87">
        <f t="shared" si="19"/>
        <v>1</v>
      </c>
      <c r="W87">
        <f t="shared" si="12"/>
        <v>2</v>
      </c>
      <c r="Y87" t="str">
        <f t="shared" si="13"/>
        <v>2n</v>
      </c>
      <c r="Z87" t="str">
        <f t="shared" si="14"/>
        <v>2n</v>
      </c>
      <c r="AA87" t="str">
        <f t="shared" si="15"/>
        <v>2n</v>
      </c>
      <c r="AC87" s="61" t="s">
        <v>1300</v>
      </c>
      <c r="AD87" s="9" t="s">
        <v>1301</v>
      </c>
      <c r="AE87" s="57" t="s">
        <v>1277</v>
      </c>
      <c r="AF87" s="58" t="s">
        <v>1160</v>
      </c>
      <c r="AG87" s="59"/>
      <c r="AH87" s="60" t="s">
        <v>1161</v>
      </c>
    </row>
    <row r="88" spans="1:34" x14ac:dyDescent="0.25">
      <c r="A88" s="12" t="s">
        <v>328</v>
      </c>
      <c r="B88" s="3" t="s">
        <v>329</v>
      </c>
      <c r="C88" s="1" t="s">
        <v>330</v>
      </c>
      <c r="D88" s="8" t="s">
        <v>134</v>
      </c>
      <c r="E88" s="40"/>
      <c r="F88" s="18" t="s">
        <v>253</v>
      </c>
      <c r="G88" s="3" t="s">
        <v>331</v>
      </c>
      <c r="H88" s="8" t="s">
        <v>134</v>
      </c>
      <c r="I88" s="14" t="s">
        <v>200</v>
      </c>
      <c r="J88" s="5" t="s">
        <v>1073</v>
      </c>
      <c r="K88" s="34" t="s">
        <v>169</v>
      </c>
      <c r="L88" s="43" t="s">
        <v>201</v>
      </c>
      <c r="M88" s="13"/>
      <c r="N88" s="9" t="s">
        <v>139</v>
      </c>
      <c r="O88" s="9" t="s">
        <v>138</v>
      </c>
      <c r="P88" s="9" t="s">
        <v>139</v>
      </c>
      <c r="Q88" s="42" t="s">
        <v>332</v>
      </c>
      <c r="S88">
        <f t="shared" si="16"/>
        <v>0</v>
      </c>
      <c r="T88">
        <f t="shared" si="17"/>
        <v>0</v>
      </c>
      <c r="U88">
        <f t="shared" si="18"/>
        <v>0</v>
      </c>
      <c r="V88">
        <f t="shared" si="19"/>
        <v>0</v>
      </c>
      <c r="W88">
        <f t="shared" si="12"/>
        <v>0</v>
      </c>
      <c r="Y88" t="str">
        <f t="shared" si="13"/>
        <v>2n</v>
      </c>
      <c r="Z88" t="str">
        <f t="shared" si="14"/>
        <v>2n</v>
      </c>
      <c r="AA88" t="str">
        <f t="shared" si="15"/>
        <v>2n</v>
      </c>
      <c r="AC88" s="61" t="s">
        <v>20</v>
      </c>
      <c r="AD88" s="9" t="s">
        <v>804</v>
      </c>
      <c r="AE88" s="57" t="s">
        <v>1159</v>
      </c>
      <c r="AF88" s="58" t="s">
        <v>1160</v>
      </c>
      <c r="AG88" s="59"/>
      <c r="AH88" s="60" t="s">
        <v>1161</v>
      </c>
    </row>
    <row r="89" spans="1:34" x14ac:dyDescent="0.25">
      <c r="A89" s="10" t="s">
        <v>333</v>
      </c>
      <c r="B89" s="5" t="s">
        <v>875</v>
      </c>
      <c r="C89" s="1" t="s">
        <v>334</v>
      </c>
      <c r="D89" s="8"/>
      <c r="E89" s="40"/>
      <c r="F89" s="14" t="s">
        <v>335</v>
      </c>
      <c r="G89" s="5" t="s">
        <v>1093</v>
      </c>
      <c r="H89" s="8" t="s">
        <v>134</v>
      </c>
      <c r="I89" s="18"/>
      <c r="J89" s="3"/>
      <c r="K89" s="42"/>
      <c r="L89" s="86"/>
      <c r="M89" s="19"/>
      <c r="N89" s="9" t="s">
        <v>139</v>
      </c>
      <c r="O89" s="9" t="s">
        <v>139</v>
      </c>
      <c r="P89" s="9" t="s">
        <v>139</v>
      </c>
      <c r="Q89" s="42" t="s">
        <v>336</v>
      </c>
      <c r="S89">
        <f t="shared" si="16"/>
        <v>0</v>
      </c>
      <c r="T89">
        <f t="shared" si="17"/>
        <v>0</v>
      </c>
      <c r="U89">
        <f t="shared" si="18"/>
        <v>1</v>
      </c>
      <c r="V89">
        <f t="shared" si="19"/>
        <v>1</v>
      </c>
      <c r="W89">
        <f t="shared" si="12"/>
        <v>2</v>
      </c>
      <c r="Y89" t="str">
        <f t="shared" si="13"/>
        <v>2n</v>
      </c>
      <c r="Z89" t="str">
        <f t="shared" si="14"/>
        <v>2n</v>
      </c>
      <c r="AA89" t="str">
        <f t="shared" si="15"/>
        <v>2n</v>
      </c>
      <c r="AC89" s="61" t="s">
        <v>1302</v>
      </c>
      <c r="AD89" s="9" t="s">
        <v>1303</v>
      </c>
      <c r="AE89" s="57" t="s">
        <v>1183</v>
      </c>
      <c r="AF89" s="58" t="s">
        <v>1160</v>
      </c>
      <c r="AG89" s="59"/>
      <c r="AH89" s="60" t="s">
        <v>1161</v>
      </c>
    </row>
    <row r="90" spans="1:34" x14ac:dyDescent="0.25">
      <c r="A90" s="10" t="s">
        <v>337</v>
      </c>
      <c r="B90" s="5" t="s">
        <v>876</v>
      </c>
      <c r="C90" s="1" t="s">
        <v>187</v>
      </c>
      <c r="D90" s="8" t="s">
        <v>134</v>
      </c>
      <c r="E90" s="40"/>
      <c r="F90" s="14" t="s">
        <v>338</v>
      </c>
      <c r="G90" s="5" t="s">
        <v>1094</v>
      </c>
      <c r="H90" s="8" t="s">
        <v>135</v>
      </c>
      <c r="I90" s="14" t="s">
        <v>339</v>
      </c>
      <c r="J90" s="5" t="s">
        <v>1134</v>
      </c>
      <c r="K90" s="34" t="s">
        <v>134</v>
      </c>
      <c r="L90" s="41" t="s">
        <v>23</v>
      </c>
      <c r="M90" s="4" t="s">
        <v>340</v>
      </c>
      <c r="N90" s="9" t="s">
        <v>139</v>
      </c>
      <c r="O90" s="9" t="s">
        <v>138</v>
      </c>
      <c r="P90" s="9" t="s">
        <v>139</v>
      </c>
      <c r="Q90" s="42"/>
      <c r="S90">
        <f t="shared" si="16"/>
        <v>0</v>
      </c>
      <c r="T90">
        <f t="shared" si="17"/>
        <v>0</v>
      </c>
      <c r="U90">
        <f t="shared" si="18"/>
        <v>0</v>
      </c>
      <c r="V90">
        <f t="shared" si="19"/>
        <v>0</v>
      </c>
      <c r="W90">
        <f t="shared" si="12"/>
        <v>0</v>
      </c>
      <c r="Y90" t="str">
        <f t="shared" si="13"/>
        <v>2n</v>
      </c>
      <c r="Z90" t="str">
        <f t="shared" si="14"/>
        <v>2n</v>
      </c>
      <c r="AA90" t="str">
        <f t="shared" si="15"/>
        <v>2n</v>
      </c>
      <c r="AC90" s="61" t="s">
        <v>1304</v>
      </c>
      <c r="AD90" s="9" t="s">
        <v>1305</v>
      </c>
      <c r="AE90" s="57" t="s">
        <v>1159</v>
      </c>
      <c r="AF90" s="58" t="s">
        <v>1160</v>
      </c>
      <c r="AG90" s="59"/>
      <c r="AH90" s="60" t="s">
        <v>1161</v>
      </c>
    </row>
    <row r="91" spans="1:34" x14ac:dyDescent="0.25">
      <c r="A91" s="10" t="s">
        <v>341</v>
      </c>
      <c r="B91" s="5" t="s">
        <v>877</v>
      </c>
      <c r="C91" s="1" t="s">
        <v>342</v>
      </c>
      <c r="D91" s="8" t="s">
        <v>134</v>
      </c>
      <c r="E91" s="40"/>
      <c r="F91" s="14" t="s">
        <v>31</v>
      </c>
      <c r="G91" s="5" t="s">
        <v>823</v>
      </c>
      <c r="H91" s="8" t="s">
        <v>134</v>
      </c>
      <c r="I91" s="14" t="s">
        <v>105</v>
      </c>
      <c r="J91" s="5" t="s">
        <v>1011</v>
      </c>
      <c r="K91" s="34" t="s">
        <v>134</v>
      </c>
      <c r="L91" s="41" t="s">
        <v>12</v>
      </c>
      <c r="M91" s="4" t="s">
        <v>32</v>
      </c>
      <c r="N91" s="9" t="s">
        <v>139</v>
      </c>
      <c r="O91" s="9" t="s">
        <v>138</v>
      </c>
      <c r="P91" s="9" t="s">
        <v>139</v>
      </c>
      <c r="Q91" s="42" t="s">
        <v>781</v>
      </c>
      <c r="S91">
        <f t="shared" si="16"/>
        <v>0</v>
      </c>
      <c r="T91">
        <f t="shared" si="17"/>
        <v>0</v>
      </c>
      <c r="U91">
        <f t="shared" si="18"/>
        <v>0</v>
      </c>
      <c r="V91">
        <f t="shared" si="19"/>
        <v>0</v>
      </c>
      <c r="W91">
        <f t="shared" si="12"/>
        <v>0</v>
      </c>
      <c r="Y91" t="str">
        <f t="shared" si="13"/>
        <v>2n</v>
      </c>
      <c r="Z91" t="str">
        <f t="shared" si="14"/>
        <v>2n</v>
      </c>
      <c r="AA91" t="str">
        <f t="shared" si="15"/>
        <v>2n</v>
      </c>
      <c r="AC91" s="61" t="s">
        <v>167</v>
      </c>
      <c r="AD91" s="9" t="s">
        <v>805</v>
      </c>
      <c r="AE91" s="57" t="s">
        <v>1159</v>
      </c>
      <c r="AF91" s="58" t="s">
        <v>1160</v>
      </c>
      <c r="AG91" s="59"/>
      <c r="AH91" s="60" t="s">
        <v>1161</v>
      </c>
    </row>
    <row r="92" spans="1:34" x14ac:dyDescent="0.25">
      <c r="A92" s="10" t="s">
        <v>343</v>
      </c>
      <c r="B92" s="5" t="s">
        <v>878</v>
      </c>
      <c r="C92" s="1" t="s">
        <v>344</v>
      </c>
      <c r="D92" s="8" t="s">
        <v>169</v>
      </c>
      <c r="E92" s="40"/>
      <c r="F92" s="14" t="s">
        <v>345</v>
      </c>
      <c r="G92" s="5" t="s">
        <v>724</v>
      </c>
      <c r="H92" s="8" t="s">
        <v>135</v>
      </c>
      <c r="I92" s="14" t="s">
        <v>23</v>
      </c>
      <c r="J92" s="5" t="s">
        <v>833</v>
      </c>
      <c r="K92" s="34" t="s">
        <v>135</v>
      </c>
      <c r="L92" s="41" t="s">
        <v>345</v>
      </c>
      <c r="M92" s="4" t="s">
        <v>23</v>
      </c>
      <c r="N92" s="9" t="s">
        <v>139</v>
      </c>
      <c r="O92" s="9" t="s">
        <v>138</v>
      </c>
      <c r="P92" s="9" t="s">
        <v>139</v>
      </c>
      <c r="Q92" s="42" t="s">
        <v>346</v>
      </c>
      <c r="S92">
        <f t="shared" si="16"/>
        <v>1</v>
      </c>
      <c r="T92">
        <f t="shared" si="17"/>
        <v>0</v>
      </c>
      <c r="U92">
        <f t="shared" si="18"/>
        <v>0</v>
      </c>
      <c r="V92">
        <f t="shared" si="19"/>
        <v>1</v>
      </c>
      <c r="W92">
        <f t="shared" si="12"/>
        <v>2</v>
      </c>
      <c r="Y92" t="str">
        <f t="shared" si="13"/>
        <v>2n</v>
      </c>
      <c r="Z92" t="str">
        <f t="shared" si="14"/>
        <v>2n</v>
      </c>
      <c r="AA92" t="str">
        <f t="shared" si="15"/>
        <v>2n</v>
      </c>
      <c r="AC92" s="61" t="s">
        <v>171</v>
      </c>
      <c r="AD92" s="9" t="s">
        <v>806</v>
      </c>
      <c r="AE92" s="57" t="s">
        <v>1159</v>
      </c>
      <c r="AF92" s="58" t="s">
        <v>1160</v>
      </c>
      <c r="AG92" s="59"/>
      <c r="AH92" s="60" t="s">
        <v>1161</v>
      </c>
    </row>
    <row r="93" spans="1:34" x14ac:dyDescent="0.25">
      <c r="A93" s="10" t="s">
        <v>347</v>
      </c>
      <c r="B93" s="5" t="s">
        <v>879</v>
      </c>
      <c r="C93" s="1" t="s">
        <v>348</v>
      </c>
      <c r="D93" s="8" t="s">
        <v>135</v>
      </c>
      <c r="E93" s="40"/>
      <c r="F93" s="14" t="s">
        <v>349</v>
      </c>
      <c r="G93" s="5" t="s">
        <v>938</v>
      </c>
      <c r="H93" s="8" t="s">
        <v>135</v>
      </c>
      <c r="I93" s="10" t="s">
        <v>5</v>
      </c>
      <c r="J93" s="4" t="s">
        <v>902</v>
      </c>
      <c r="K93" s="34" t="s">
        <v>135</v>
      </c>
      <c r="L93" s="41" t="s">
        <v>349</v>
      </c>
      <c r="M93" s="4" t="s">
        <v>5</v>
      </c>
      <c r="N93" s="9" t="s">
        <v>139</v>
      </c>
      <c r="O93" s="9" t="s">
        <v>138</v>
      </c>
      <c r="P93" s="9" t="s">
        <v>143</v>
      </c>
      <c r="Q93" s="42"/>
      <c r="S93">
        <f t="shared" si="16"/>
        <v>1</v>
      </c>
      <c r="T93">
        <f t="shared" si="17"/>
        <v>0</v>
      </c>
      <c r="U93">
        <f t="shared" si="18"/>
        <v>0</v>
      </c>
      <c r="V93">
        <f t="shared" si="19"/>
        <v>1</v>
      </c>
      <c r="W93">
        <f t="shared" si="12"/>
        <v>2</v>
      </c>
      <c r="Y93" t="str">
        <f t="shared" si="13"/>
        <v>2n</v>
      </c>
      <c r="Z93" t="str">
        <f t="shared" si="14"/>
        <v>2n</v>
      </c>
      <c r="AA93" t="str">
        <f t="shared" si="15"/>
        <v>4x</v>
      </c>
      <c r="AC93" s="61" t="s">
        <v>1306</v>
      </c>
      <c r="AD93" s="9" t="s">
        <v>1307</v>
      </c>
      <c r="AE93" s="57" t="s">
        <v>1159</v>
      </c>
      <c r="AF93" s="58" t="s">
        <v>1160</v>
      </c>
      <c r="AG93" s="59"/>
      <c r="AH93" s="60" t="s">
        <v>1161</v>
      </c>
    </row>
    <row r="94" spans="1:34" x14ac:dyDescent="0.25">
      <c r="A94" s="10" t="s">
        <v>350</v>
      </c>
      <c r="B94" s="5" t="s">
        <v>880</v>
      </c>
      <c r="C94" s="1" t="s">
        <v>351</v>
      </c>
      <c r="D94" s="8"/>
      <c r="E94" s="40"/>
      <c r="F94" s="14" t="s">
        <v>23</v>
      </c>
      <c r="G94" s="5" t="s">
        <v>833</v>
      </c>
      <c r="H94" s="8" t="s">
        <v>135</v>
      </c>
      <c r="I94" s="14"/>
      <c r="J94" s="5"/>
      <c r="K94" s="34"/>
      <c r="L94" s="41" t="s">
        <v>23</v>
      </c>
      <c r="M94" s="4"/>
      <c r="N94" s="9" t="s">
        <v>139</v>
      </c>
      <c r="O94" s="9" t="s">
        <v>138</v>
      </c>
      <c r="P94" s="9" t="s">
        <v>139</v>
      </c>
      <c r="Q94" s="42" t="s">
        <v>15417</v>
      </c>
      <c r="S94">
        <f t="shared" si="16"/>
        <v>1</v>
      </c>
      <c r="T94">
        <f t="shared" si="17"/>
        <v>0</v>
      </c>
      <c r="U94">
        <f t="shared" si="18"/>
        <v>0</v>
      </c>
      <c r="V94">
        <f t="shared" si="19"/>
        <v>1</v>
      </c>
      <c r="W94">
        <f t="shared" si="12"/>
        <v>2</v>
      </c>
      <c r="Y94" t="str">
        <f t="shared" si="13"/>
        <v>3n</v>
      </c>
      <c r="Z94" t="str">
        <f t="shared" si="14"/>
        <v>2n</v>
      </c>
      <c r="AA94" t="str">
        <f t="shared" si="15"/>
        <v>2n</v>
      </c>
      <c r="AC94" s="64" t="s">
        <v>1308</v>
      </c>
      <c r="AD94" s="65" t="s">
        <v>1309</v>
      </c>
      <c r="AE94" s="66" t="s">
        <v>1159</v>
      </c>
      <c r="AF94" s="67" t="s">
        <v>1160</v>
      </c>
      <c r="AG94" s="68"/>
      <c r="AH94" s="69" t="s">
        <v>1161</v>
      </c>
    </row>
    <row r="95" spans="1:34" x14ac:dyDescent="0.25">
      <c r="A95" s="10" t="s">
        <v>352</v>
      </c>
      <c r="B95" s="5" t="s">
        <v>881</v>
      </c>
      <c r="C95" s="1" t="s">
        <v>353</v>
      </c>
      <c r="D95" s="8"/>
      <c r="E95" s="40"/>
      <c r="F95" s="14" t="s">
        <v>36</v>
      </c>
      <c r="G95" s="5" t="s">
        <v>1062</v>
      </c>
      <c r="H95" s="8" t="s">
        <v>135</v>
      </c>
      <c r="I95" s="14"/>
      <c r="J95" s="5"/>
      <c r="K95" s="34"/>
      <c r="L95" s="86" t="s">
        <v>36</v>
      </c>
      <c r="M95" s="13" t="s">
        <v>24</v>
      </c>
      <c r="N95" s="9" t="s">
        <v>139</v>
      </c>
      <c r="O95" s="9" t="s">
        <v>138</v>
      </c>
      <c r="P95" s="9" t="s">
        <v>139</v>
      </c>
      <c r="Q95" s="42" t="s">
        <v>738</v>
      </c>
      <c r="S95">
        <f t="shared" si="16"/>
        <v>1</v>
      </c>
      <c r="T95">
        <f t="shared" si="17"/>
        <v>0</v>
      </c>
      <c r="U95">
        <f t="shared" si="18"/>
        <v>0</v>
      </c>
      <c r="V95">
        <f t="shared" si="19"/>
        <v>0</v>
      </c>
      <c r="W95">
        <f t="shared" si="12"/>
        <v>1</v>
      </c>
      <c r="Y95" t="str">
        <f t="shared" si="13"/>
        <v>2n</v>
      </c>
      <c r="Z95" t="str">
        <f t="shared" si="14"/>
        <v>2n</v>
      </c>
      <c r="AA95" t="str">
        <f t="shared" si="15"/>
        <v>2n</v>
      </c>
      <c r="AC95" s="61" t="s">
        <v>1310</v>
      </c>
      <c r="AD95" s="9" t="s">
        <v>1311</v>
      </c>
      <c r="AE95" s="57" t="s">
        <v>1159</v>
      </c>
      <c r="AF95" s="58" t="s">
        <v>1160</v>
      </c>
      <c r="AG95" s="59"/>
      <c r="AH95" s="60" t="s">
        <v>1161</v>
      </c>
    </row>
    <row r="96" spans="1:34" x14ac:dyDescent="0.25">
      <c r="A96" s="10" t="s">
        <v>61</v>
      </c>
      <c r="B96" s="5" t="s">
        <v>882</v>
      </c>
      <c r="C96" s="1" t="s">
        <v>325</v>
      </c>
      <c r="D96" s="8" t="s">
        <v>135</v>
      </c>
      <c r="E96" s="40"/>
      <c r="F96" s="14" t="s">
        <v>62</v>
      </c>
      <c r="G96" s="5" t="s">
        <v>1063</v>
      </c>
      <c r="H96" s="8" t="s">
        <v>135</v>
      </c>
      <c r="I96" s="14" t="s">
        <v>11</v>
      </c>
      <c r="J96" s="5" t="s">
        <v>872</v>
      </c>
      <c r="K96" s="34" t="s">
        <v>135</v>
      </c>
      <c r="L96" s="41" t="s">
        <v>62</v>
      </c>
      <c r="M96" s="4" t="s">
        <v>11</v>
      </c>
      <c r="N96" s="9" t="s">
        <v>137</v>
      </c>
      <c r="O96" s="9" t="s">
        <v>138</v>
      </c>
      <c r="P96" s="9" t="s">
        <v>143</v>
      </c>
      <c r="Q96" s="42"/>
      <c r="S96">
        <f t="shared" si="16"/>
        <v>1</v>
      </c>
      <c r="T96">
        <f t="shared" si="17"/>
        <v>0</v>
      </c>
      <c r="U96">
        <f t="shared" si="18"/>
        <v>0</v>
      </c>
      <c r="V96">
        <f t="shared" si="19"/>
        <v>1</v>
      </c>
      <c r="W96">
        <f t="shared" si="12"/>
        <v>2</v>
      </c>
      <c r="Y96" t="str">
        <f t="shared" si="13"/>
        <v>2n</v>
      </c>
      <c r="Z96" t="str">
        <f t="shared" si="14"/>
        <v>2n</v>
      </c>
      <c r="AA96" t="str">
        <f t="shared" si="15"/>
        <v>2n</v>
      </c>
      <c r="AC96" s="61" t="s">
        <v>1312</v>
      </c>
      <c r="AD96" s="9" t="s">
        <v>1313</v>
      </c>
      <c r="AE96" s="57" t="s">
        <v>1159</v>
      </c>
      <c r="AF96" s="58" t="s">
        <v>1160</v>
      </c>
      <c r="AG96" s="59"/>
      <c r="AH96" s="60" t="s">
        <v>1161</v>
      </c>
    </row>
    <row r="97" spans="1:34" x14ac:dyDescent="0.25">
      <c r="A97" s="10" t="s">
        <v>354</v>
      </c>
      <c r="B97" s="5" t="s">
        <v>883</v>
      </c>
      <c r="C97" s="1" t="s">
        <v>355</v>
      </c>
      <c r="D97" s="8" t="s">
        <v>135</v>
      </c>
      <c r="E97" s="40"/>
      <c r="F97" s="14" t="s">
        <v>32</v>
      </c>
      <c r="G97" s="5" t="s">
        <v>985</v>
      </c>
      <c r="H97" s="8" t="s">
        <v>135</v>
      </c>
      <c r="I97" s="14" t="s">
        <v>23</v>
      </c>
      <c r="J97" s="5" t="s">
        <v>833</v>
      </c>
      <c r="K97" s="34" t="s">
        <v>135</v>
      </c>
      <c r="L97" s="41" t="s">
        <v>32</v>
      </c>
      <c r="M97" s="4" t="s">
        <v>23</v>
      </c>
      <c r="N97" s="9" t="s">
        <v>139</v>
      </c>
      <c r="O97" s="9" t="s">
        <v>138</v>
      </c>
      <c r="P97" s="9" t="s">
        <v>143</v>
      </c>
      <c r="Q97" s="42" t="s">
        <v>739</v>
      </c>
      <c r="S97">
        <f t="shared" si="16"/>
        <v>1</v>
      </c>
      <c r="T97">
        <f t="shared" si="17"/>
        <v>0</v>
      </c>
      <c r="U97">
        <f t="shared" si="18"/>
        <v>0</v>
      </c>
      <c r="V97">
        <f t="shared" si="19"/>
        <v>1</v>
      </c>
      <c r="W97">
        <f t="shared" si="12"/>
        <v>2</v>
      </c>
      <c r="Y97" t="str">
        <f t="shared" si="13"/>
        <v>2n</v>
      </c>
      <c r="Z97" t="str">
        <f t="shared" si="14"/>
        <v>2n</v>
      </c>
      <c r="AA97" t="str">
        <f t="shared" si="15"/>
        <v>2n</v>
      </c>
      <c r="AC97" s="61" t="s">
        <v>1314</v>
      </c>
      <c r="AD97" s="9" t="s">
        <v>1315</v>
      </c>
      <c r="AE97" s="57" t="s">
        <v>1159</v>
      </c>
      <c r="AF97" s="58" t="s">
        <v>1160</v>
      </c>
      <c r="AG97" s="59"/>
      <c r="AH97" s="60" t="s">
        <v>1161</v>
      </c>
    </row>
    <row r="98" spans="1:34" x14ac:dyDescent="0.25">
      <c r="A98" s="10" t="s">
        <v>356</v>
      </c>
      <c r="B98" s="5" t="s">
        <v>884</v>
      </c>
      <c r="C98" s="1" t="s">
        <v>357</v>
      </c>
      <c r="D98" s="8" t="s">
        <v>134</v>
      </c>
      <c r="E98" s="40"/>
      <c r="F98" s="14" t="s">
        <v>29</v>
      </c>
      <c r="G98" s="5" t="s">
        <v>839</v>
      </c>
      <c r="H98" s="8" t="s">
        <v>134</v>
      </c>
      <c r="I98" s="14"/>
      <c r="J98" s="5"/>
      <c r="K98" s="34"/>
      <c r="L98" s="41" t="s">
        <v>43</v>
      </c>
      <c r="M98" s="4" t="s">
        <v>55</v>
      </c>
      <c r="N98" s="9" t="s">
        <v>139</v>
      </c>
      <c r="O98" s="9" t="s">
        <v>138</v>
      </c>
      <c r="P98" s="9" t="s">
        <v>139</v>
      </c>
      <c r="Q98" s="42"/>
      <c r="S98">
        <f t="shared" si="16"/>
        <v>0</v>
      </c>
      <c r="T98">
        <f t="shared" si="17"/>
        <v>0</v>
      </c>
      <c r="U98">
        <f t="shared" si="18"/>
        <v>0</v>
      </c>
      <c r="V98">
        <f t="shared" si="19"/>
        <v>0</v>
      </c>
      <c r="W98">
        <f t="shared" si="12"/>
        <v>0</v>
      </c>
      <c r="Y98" t="str">
        <f t="shared" si="13"/>
        <v>2n</v>
      </c>
      <c r="Z98" t="str">
        <f t="shared" si="14"/>
        <v>2n</v>
      </c>
      <c r="AA98" t="str">
        <f t="shared" si="15"/>
        <v>2n</v>
      </c>
      <c r="AC98" s="61" t="s">
        <v>1316</v>
      </c>
      <c r="AD98" s="9" t="s">
        <v>1317</v>
      </c>
      <c r="AE98" s="57" t="s">
        <v>1159</v>
      </c>
      <c r="AF98" s="58" t="s">
        <v>1160</v>
      </c>
      <c r="AG98" s="59"/>
      <c r="AH98" s="60" t="s">
        <v>1161</v>
      </c>
    </row>
    <row r="99" spans="1:34" x14ac:dyDescent="0.25">
      <c r="A99" s="10" t="s">
        <v>63</v>
      </c>
      <c r="B99" s="5" t="s">
        <v>885</v>
      </c>
      <c r="C99" s="1" t="s">
        <v>358</v>
      </c>
      <c r="D99" s="8" t="s">
        <v>134</v>
      </c>
      <c r="E99" s="40"/>
      <c r="F99" s="14" t="s">
        <v>147</v>
      </c>
      <c r="G99" s="5" t="s">
        <v>1061</v>
      </c>
      <c r="H99" s="8" t="s">
        <v>134</v>
      </c>
      <c r="I99" s="10" t="s">
        <v>359</v>
      </c>
      <c r="J99" s="5" t="s">
        <v>968</v>
      </c>
      <c r="K99" s="34" t="s">
        <v>134</v>
      </c>
      <c r="L99" s="41" t="s">
        <v>64</v>
      </c>
      <c r="M99" s="4" t="s">
        <v>32</v>
      </c>
      <c r="N99" s="9" t="s">
        <v>137</v>
      </c>
      <c r="O99" s="9" t="s">
        <v>138</v>
      </c>
      <c r="P99" s="9" t="s">
        <v>139</v>
      </c>
      <c r="Q99" s="34" t="s">
        <v>15422</v>
      </c>
      <c r="S99">
        <f t="shared" si="16"/>
        <v>0</v>
      </c>
      <c r="T99">
        <f t="shared" si="17"/>
        <v>0</v>
      </c>
      <c r="U99">
        <f t="shared" si="18"/>
        <v>0</v>
      </c>
      <c r="V99">
        <f t="shared" si="19"/>
        <v>0</v>
      </c>
      <c r="W99">
        <f t="shared" si="12"/>
        <v>0</v>
      </c>
      <c r="Y99" t="str">
        <f t="shared" si="13"/>
        <v>2n</v>
      </c>
      <c r="Z99" t="str">
        <f t="shared" si="14"/>
        <v>3n</v>
      </c>
      <c r="AA99" t="str">
        <f t="shared" si="15"/>
        <v>2n</v>
      </c>
      <c r="AC99" s="61" t="s">
        <v>1318</v>
      </c>
      <c r="AD99" s="9" t="s">
        <v>1319</v>
      </c>
      <c r="AE99" s="57" t="s">
        <v>1159</v>
      </c>
      <c r="AF99" s="58" t="s">
        <v>1160</v>
      </c>
      <c r="AG99" s="59"/>
      <c r="AH99" s="60" t="s">
        <v>1161</v>
      </c>
    </row>
    <row r="100" spans="1:34" x14ac:dyDescent="0.25">
      <c r="A100" s="10" t="s">
        <v>192</v>
      </c>
      <c r="B100" s="5" t="s">
        <v>886</v>
      </c>
      <c r="C100" s="1" t="s">
        <v>360</v>
      </c>
      <c r="D100" s="8"/>
      <c r="E100" s="40"/>
      <c r="F100" s="14" t="s">
        <v>22</v>
      </c>
      <c r="G100" s="5" t="s">
        <v>1069</v>
      </c>
      <c r="H100" s="8" t="s">
        <v>135</v>
      </c>
      <c r="I100" s="14"/>
      <c r="J100" s="5"/>
      <c r="K100" s="34"/>
      <c r="L100" s="41" t="s">
        <v>22</v>
      </c>
      <c r="M100" s="13"/>
      <c r="N100" s="9" t="s">
        <v>139</v>
      </c>
      <c r="O100" s="9" t="s">
        <v>138</v>
      </c>
      <c r="P100" s="9" t="s">
        <v>139</v>
      </c>
      <c r="Q100" s="42" t="s">
        <v>740</v>
      </c>
      <c r="S100">
        <f t="shared" si="16"/>
        <v>1</v>
      </c>
      <c r="T100">
        <f t="shared" si="17"/>
        <v>0</v>
      </c>
      <c r="U100">
        <f t="shared" si="18"/>
        <v>0</v>
      </c>
      <c r="V100">
        <f t="shared" si="19"/>
        <v>1</v>
      </c>
      <c r="W100">
        <f t="shared" si="12"/>
        <v>2</v>
      </c>
      <c r="Y100" t="str">
        <f t="shared" si="13"/>
        <v>2n</v>
      </c>
      <c r="Z100" t="str">
        <f t="shared" si="14"/>
        <v>2n</v>
      </c>
      <c r="AA100" t="str">
        <f t="shared" si="15"/>
        <v>2n</v>
      </c>
      <c r="AC100" s="61" t="s">
        <v>1320</v>
      </c>
      <c r="AD100" s="9" t="s">
        <v>1321</v>
      </c>
      <c r="AE100" s="57" t="s">
        <v>1159</v>
      </c>
      <c r="AF100" s="58" t="s">
        <v>1160</v>
      </c>
      <c r="AG100" s="59"/>
      <c r="AH100" s="60" t="s">
        <v>1184</v>
      </c>
    </row>
    <row r="101" spans="1:34" x14ac:dyDescent="0.25">
      <c r="A101" s="10" t="s">
        <v>361</v>
      </c>
      <c r="B101" s="5" t="s">
        <v>887</v>
      </c>
      <c r="C101" s="1" t="s">
        <v>362</v>
      </c>
      <c r="D101" s="8" t="s">
        <v>134</v>
      </c>
      <c r="E101" s="40"/>
      <c r="F101" s="14" t="s">
        <v>6</v>
      </c>
      <c r="G101" s="5" t="s">
        <v>1058</v>
      </c>
      <c r="H101" s="8" t="s">
        <v>134</v>
      </c>
      <c r="I101" s="14"/>
      <c r="J101" s="5"/>
      <c r="K101" s="34"/>
      <c r="L101" s="41" t="s">
        <v>277</v>
      </c>
      <c r="M101" s="4" t="s">
        <v>363</v>
      </c>
      <c r="N101" s="9" t="s">
        <v>139</v>
      </c>
      <c r="O101" s="9" t="s">
        <v>138</v>
      </c>
      <c r="P101" s="9" t="s">
        <v>139</v>
      </c>
      <c r="Q101" s="42"/>
      <c r="S101">
        <f t="shared" si="16"/>
        <v>0</v>
      </c>
      <c r="T101">
        <f t="shared" si="17"/>
        <v>0</v>
      </c>
      <c r="U101">
        <f t="shared" si="18"/>
        <v>0</v>
      </c>
      <c r="V101">
        <f t="shared" si="19"/>
        <v>0</v>
      </c>
      <c r="W101">
        <f t="shared" si="12"/>
        <v>0</v>
      </c>
      <c r="Y101" t="str">
        <f t="shared" si="13"/>
        <v>2n</v>
      </c>
      <c r="Z101" t="str">
        <f t="shared" si="14"/>
        <v>2n</v>
      </c>
      <c r="AA101" t="str">
        <f t="shared" si="15"/>
        <v>2n</v>
      </c>
      <c r="AC101" s="61" t="s">
        <v>175</v>
      </c>
      <c r="AD101" s="9" t="s">
        <v>1068</v>
      </c>
      <c r="AE101" s="57" t="s">
        <v>1159</v>
      </c>
      <c r="AF101" s="58" t="s">
        <v>1160</v>
      </c>
      <c r="AG101" s="59"/>
      <c r="AH101" s="60" t="s">
        <v>1161</v>
      </c>
    </row>
    <row r="102" spans="1:34" x14ac:dyDescent="0.25">
      <c r="A102" s="10" t="s">
        <v>364</v>
      </c>
      <c r="B102" s="5" t="s">
        <v>888</v>
      </c>
      <c r="C102" s="1" t="s">
        <v>365</v>
      </c>
      <c r="D102" s="8"/>
      <c r="E102" s="40"/>
      <c r="F102" s="14" t="s">
        <v>366</v>
      </c>
      <c r="G102" s="5" t="s">
        <v>1095</v>
      </c>
      <c r="H102" s="8" t="s">
        <v>134</v>
      </c>
      <c r="I102" s="14"/>
      <c r="J102" s="5"/>
      <c r="K102" s="34"/>
      <c r="L102" s="86"/>
      <c r="M102" s="13"/>
      <c r="N102" s="9" t="s">
        <v>139</v>
      </c>
      <c r="O102" s="9" t="s">
        <v>139</v>
      </c>
      <c r="P102" s="9" t="s">
        <v>139</v>
      </c>
      <c r="Q102" s="42" t="s">
        <v>741</v>
      </c>
      <c r="S102">
        <f t="shared" si="16"/>
        <v>0</v>
      </c>
      <c r="T102">
        <f t="shared" si="17"/>
        <v>0</v>
      </c>
      <c r="U102">
        <f t="shared" si="18"/>
        <v>1</v>
      </c>
      <c r="V102">
        <f t="shared" si="19"/>
        <v>1</v>
      </c>
      <c r="W102">
        <f t="shared" si="12"/>
        <v>2</v>
      </c>
      <c r="Y102" t="str">
        <f t="shared" si="13"/>
        <v>2n</v>
      </c>
      <c r="Z102" t="str">
        <f t="shared" si="14"/>
        <v>2n</v>
      </c>
      <c r="AA102" t="str">
        <f t="shared" si="15"/>
        <v>2n</v>
      </c>
      <c r="AC102" s="61" t="s">
        <v>1322</v>
      </c>
      <c r="AD102" s="9" t="s">
        <v>1323</v>
      </c>
      <c r="AE102" s="57" t="s">
        <v>1159</v>
      </c>
      <c r="AF102" s="58" t="s">
        <v>1160</v>
      </c>
      <c r="AG102" s="59"/>
      <c r="AH102" s="60" t="s">
        <v>1184</v>
      </c>
    </row>
    <row r="103" spans="1:34" x14ac:dyDescent="0.25">
      <c r="A103" s="10" t="s">
        <v>367</v>
      </c>
      <c r="B103" s="5" t="s">
        <v>889</v>
      </c>
      <c r="C103" s="1" t="s">
        <v>368</v>
      </c>
      <c r="D103" s="8" t="s">
        <v>135</v>
      </c>
      <c r="E103" s="40"/>
      <c r="F103" s="14" t="s">
        <v>369</v>
      </c>
      <c r="G103" s="5" t="s">
        <v>1096</v>
      </c>
      <c r="H103" s="8" t="s">
        <v>135</v>
      </c>
      <c r="I103" s="14" t="s">
        <v>65</v>
      </c>
      <c r="J103" s="5" t="s">
        <v>1097</v>
      </c>
      <c r="K103" s="34" t="s">
        <v>135</v>
      </c>
      <c r="L103" s="41" t="s">
        <v>369</v>
      </c>
      <c r="M103" s="4" t="s">
        <v>65</v>
      </c>
      <c r="N103" s="9" t="s">
        <v>139</v>
      </c>
      <c r="O103" s="9" t="s">
        <v>138</v>
      </c>
      <c r="P103" s="9" t="s">
        <v>143</v>
      </c>
      <c r="Q103" s="42"/>
      <c r="S103">
        <f t="shared" si="16"/>
        <v>1</v>
      </c>
      <c r="T103">
        <f t="shared" si="17"/>
        <v>0</v>
      </c>
      <c r="U103">
        <f t="shared" si="18"/>
        <v>0</v>
      </c>
      <c r="V103">
        <f t="shared" si="19"/>
        <v>1</v>
      </c>
      <c r="W103">
        <f t="shared" si="12"/>
        <v>2</v>
      </c>
      <c r="Y103" t="str">
        <f t="shared" si="13"/>
        <v>2n</v>
      </c>
      <c r="Z103" t="str">
        <f t="shared" si="14"/>
        <v>2n</v>
      </c>
      <c r="AA103" t="str">
        <f t="shared" si="15"/>
        <v>2n</v>
      </c>
      <c r="AC103" s="61" t="s">
        <v>173</v>
      </c>
      <c r="AD103" s="9" t="s">
        <v>807</v>
      </c>
      <c r="AE103" s="57" t="s">
        <v>1159</v>
      </c>
      <c r="AF103" s="58" t="s">
        <v>1160</v>
      </c>
      <c r="AG103" s="59"/>
      <c r="AH103" s="60" t="s">
        <v>1161</v>
      </c>
    </row>
    <row r="104" spans="1:34" x14ac:dyDescent="0.25">
      <c r="A104" s="10" t="s">
        <v>370</v>
      </c>
      <c r="B104" s="5" t="s">
        <v>890</v>
      </c>
      <c r="C104" s="1" t="s">
        <v>371</v>
      </c>
      <c r="D104" s="8" t="s">
        <v>135</v>
      </c>
      <c r="E104" s="40"/>
      <c r="F104" s="14" t="s">
        <v>65</v>
      </c>
      <c r="G104" s="5" t="s">
        <v>1097</v>
      </c>
      <c r="H104" s="8" t="s">
        <v>135</v>
      </c>
      <c r="I104" s="14" t="s">
        <v>5</v>
      </c>
      <c r="J104" s="5" t="s">
        <v>902</v>
      </c>
      <c r="K104" s="34" t="s">
        <v>135</v>
      </c>
      <c r="L104" s="41" t="s">
        <v>65</v>
      </c>
      <c r="M104" s="4" t="s">
        <v>5</v>
      </c>
      <c r="N104" s="9" t="s">
        <v>139</v>
      </c>
      <c r="O104" s="9" t="s">
        <v>138</v>
      </c>
      <c r="P104" s="9" t="s">
        <v>143</v>
      </c>
      <c r="Q104" s="42"/>
      <c r="S104">
        <f t="shared" si="16"/>
        <v>1</v>
      </c>
      <c r="T104">
        <f t="shared" si="17"/>
        <v>0</v>
      </c>
      <c r="U104">
        <f t="shared" si="18"/>
        <v>0</v>
      </c>
      <c r="V104">
        <f t="shared" si="19"/>
        <v>1</v>
      </c>
      <c r="W104">
        <f t="shared" si="12"/>
        <v>2</v>
      </c>
      <c r="Y104" t="str">
        <f t="shared" si="13"/>
        <v>2n</v>
      </c>
      <c r="Z104" t="str">
        <f t="shared" si="14"/>
        <v>2n</v>
      </c>
      <c r="AA104" t="str">
        <f t="shared" si="15"/>
        <v>4x</v>
      </c>
      <c r="AC104" s="61" t="s">
        <v>1324</v>
      </c>
      <c r="AD104" s="9" t="s">
        <v>1325</v>
      </c>
      <c r="AE104" s="57" t="s">
        <v>1159</v>
      </c>
      <c r="AF104" s="58" t="s">
        <v>1160</v>
      </c>
      <c r="AG104" s="59"/>
      <c r="AH104" s="60" t="s">
        <v>1161</v>
      </c>
    </row>
    <row r="105" spans="1:34" x14ac:dyDescent="0.25">
      <c r="A105" s="10" t="s">
        <v>9</v>
      </c>
      <c r="B105" s="5" t="s">
        <v>891</v>
      </c>
      <c r="C105" s="1" t="s">
        <v>372</v>
      </c>
      <c r="D105" s="8"/>
      <c r="E105" s="40" t="s">
        <v>230</v>
      </c>
      <c r="F105" s="14" t="s">
        <v>23</v>
      </c>
      <c r="G105" s="5" t="s">
        <v>833</v>
      </c>
      <c r="H105" s="8" t="s">
        <v>135</v>
      </c>
      <c r="I105" s="14"/>
      <c r="J105" s="5"/>
      <c r="K105" s="34"/>
      <c r="L105" s="41" t="s">
        <v>23</v>
      </c>
      <c r="M105" s="17" t="s">
        <v>66</v>
      </c>
      <c r="N105" s="9" t="s">
        <v>137</v>
      </c>
      <c r="O105" s="9" t="s">
        <v>138</v>
      </c>
      <c r="P105" s="9" t="s">
        <v>139</v>
      </c>
      <c r="Q105" s="42" t="s">
        <v>742</v>
      </c>
      <c r="S105">
        <f t="shared" si="16"/>
        <v>1</v>
      </c>
      <c r="T105">
        <f t="shared" si="17"/>
        <v>0</v>
      </c>
      <c r="U105">
        <f t="shared" si="18"/>
        <v>0</v>
      </c>
      <c r="V105">
        <f t="shared" si="19"/>
        <v>0</v>
      </c>
      <c r="W105">
        <f t="shared" si="12"/>
        <v>1</v>
      </c>
      <c r="Y105" t="str">
        <f t="shared" si="13"/>
        <v>2n</v>
      </c>
      <c r="Z105" t="str">
        <f t="shared" si="14"/>
        <v>2n</v>
      </c>
      <c r="AA105" t="str">
        <f t="shared" si="15"/>
        <v>2n</v>
      </c>
      <c r="AC105" s="61" t="s">
        <v>1326</v>
      </c>
      <c r="AD105" s="9" t="s">
        <v>1327</v>
      </c>
      <c r="AE105" s="57" t="s">
        <v>1159</v>
      </c>
      <c r="AF105" s="58" t="s">
        <v>1160</v>
      </c>
      <c r="AG105" s="59"/>
      <c r="AH105" s="60" t="s">
        <v>1161</v>
      </c>
    </row>
    <row r="106" spans="1:34" x14ac:dyDescent="0.25">
      <c r="A106" s="10" t="s">
        <v>67</v>
      </c>
      <c r="B106" s="5" t="s">
        <v>892</v>
      </c>
      <c r="C106" s="1" t="s">
        <v>373</v>
      </c>
      <c r="D106" s="8" t="s">
        <v>135</v>
      </c>
      <c r="E106" s="40"/>
      <c r="F106" s="14" t="s">
        <v>23</v>
      </c>
      <c r="G106" s="5" t="s">
        <v>833</v>
      </c>
      <c r="H106" s="8" t="s">
        <v>135</v>
      </c>
      <c r="I106" s="14" t="s">
        <v>11</v>
      </c>
      <c r="J106" s="5" t="s">
        <v>872</v>
      </c>
      <c r="K106" s="34" t="s">
        <v>135</v>
      </c>
      <c r="L106" s="41" t="s">
        <v>23</v>
      </c>
      <c r="M106" s="4" t="s">
        <v>11</v>
      </c>
      <c r="N106" s="9" t="s">
        <v>137</v>
      </c>
      <c r="O106" s="9" t="s">
        <v>138</v>
      </c>
      <c r="P106" s="9" t="s">
        <v>143</v>
      </c>
      <c r="Q106" s="42"/>
      <c r="S106">
        <f t="shared" si="16"/>
        <v>1</v>
      </c>
      <c r="T106">
        <f t="shared" si="17"/>
        <v>0</v>
      </c>
      <c r="U106">
        <f t="shared" si="18"/>
        <v>0</v>
      </c>
      <c r="V106">
        <f t="shared" si="19"/>
        <v>1</v>
      </c>
      <c r="W106">
        <f t="shared" si="12"/>
        <v>2</v>
      </c>
      <c r="Y106" t="str">
        <f t="shared" si="13"/>
        <v>2n</v>
      </c>
      <c r="Z106" t="str">
        <f t="shared" si="14"/>
        <v>2n</v>
      </c>
      <c r="AA106" t="str">
        <f t="shared" si="15"/>
        <v>2n</v>
      </c>
      <c r="AC106" s="61" t="s">
        <v>1328</v>
      </c>
      <c r="AD106" s="9" t="s">
        <v>1329</v>
      </c>
      <c r="AE106" s="57" t="s">
        <v>1183</v>
      </c>
      <c r="AF106" s="58" t="s">
        <v>1160</v>
      </c>
      <c r="AG106" s="59"/>
      <c r="AH106" s="60" t="s">
        <v>1161</v>
      </c>
    </row>
    <row r="107" spans="1:34" x14ac:dyDescent="0.25">
      <c r="A107" s="10" t="s">
        <v>12</v>
      </c>
      <c r="B107" s="5" t="s">
        <v>893</v>
      </c>
      <c r="C107" s="1" t="s">
        <v>374</v>
      </c>
      <c r="D107" s="8" t="s">
        <v>135</v>
      </c>
      <c r="E107" s="40"/>
      <c r="F107" s="14" t="s">
        <v>68</v>
      </c>
      <c r="G107" s="5" t="s">
        <v>1098</v>
      </c>
      <c r="H107" s="8" t="s">
        <v>135</v>
      </c>
      <c r="I107" s="14" t="s">
        <v>23</v>
      </c>
      <c r="J107" s="5" t="s">
        <v>833</v>
      </c>
      <c r="K107" s="34" t="s">
        <v>135</v>
      </c>
      <c r="L107" s="41" t="s">
        <v>68</v>
      </c>
      <c r="M107" s="4" t="s">
        <v>23</v>
      </c>
      <c r="N107" s="9" t="s">
        <v>137</v>
      </c>
      <c r="O107" s="9" t="s">
        <v>138</v>
      </c>
      <c r="P107" s="9" t="s">
        <v>143</v>
      </c>
      <c r="Q107" s="42" t="s">
        <v>743</v>
      </c>
      <c r="S107">
        <f t="shared" si="16"/>
        <v>1</v>
      </c>
      <c r="T107">
        <f t="shared" si="17"/>
        <v>0</v>
      </c>
      <c r="U107">
        <f t="shared" si="18"/>
        <v>0</v>
      </c>
      <c r="V107">
        <f t="shared" si="19"/>
        <v>1</v>
      </c>
      <c r="W107">
        <f t="shared" si="12"/>
        <v>2</v>
      </c>
      <c r="Y107" t="str">
        <f t="shared" si="13"/>
        <v>2n</v>
      </c>
      <c r="Z107" t="str">
        <f t="shared" si="14"/>
        <v>2n</v>
      </c>
      <c r="AA107" t="str">
        <f t="shared" si="15"/>
        <v>2n</v>
      </c>
      <c r="AC107" s="61" t="s">
        <v>1330</v>
      </c>
      <c r="AD107" s="9" t="s">
        <v>1331</v>
      </c>
      <c r="AE107" s="57" t="s">
        <v>1159</v>
      </c>
      <c r="AF107" s="58" t="s">
        <v>1160</v>
      </c>
      <c r="AG107" s="59"/>
      <c r="AH107" s="60" t="s">
        <v>1161</v>
      </c>
    </row>
    <row r="108" spans="1:34" x14ac:dyDescent="0.25">
      <c r="A108" s="10" t="s">
        <v>375</v>
      </c>
      <c r="B108" s="5" t="s">
        <v>894</v>
      </c>
      <c r="C108" s="1" t="s">
        <v>376</v>
      </c>
      <c r="D108" s="8" t="s">
        <v>134</v>
      </c>
      <c r="E108" s="40"/>
      <c r="F108" s="14" t="s">
        <v>42</v>
      </c>
      <c r="G108" s="5" t="s">
        <v>1082</v>
      </c>
      <c r="H108" s="8" t="s">
        <v>135</v>
      </c>
      <c r="I108" s="14" t="s">
        <v>136</v>
      </c>
      <c r="J108" s="5" t="s">
        <v>1089</v>
      </c>
      <c r="K108" s="34" t="s">
        <v>134</v>
      </c>
      <c r="L108" s="41" t="s">
        <v>42</v>
      </c>
      <c r="M108" s="4" t="s">
        <v>363</v>
      </c>
      <c r="N108" s="9" t="s">
        <v>139</v>
      </c>
      <c r="O108" s="9" t="s">
        <v>138</v>
      </c>
      <c r="P108" s="9" t="s">
        <v>139</v>
      </c>
      <c r="Q108" s="32" t="s">
        <v>15428</v>
      </c>
      <c r="S108">
        <f t="shared" si="16"/>
        <v>1</v>
      </c>
      <c r="T108">
        <f t="shared" si="17"/>
        <v>0</v>
      </c>
      <c r="U108">
        <f t="shared" si="18"/>
        <v>0</v>
      </c>
      <c r="V108">
        <f t="shared" si="19"/>
        <v>0</v>
      </c>
      <c r="W108">
        <f t="shared" si="12"/>
        <v>1</v>
      </c>
      <c r="Y108" t="str">
        <f t="shared" si="13"/>
        <v>2n</v>
      </c>
      <c r="Z108" t="str">
        <f t="shared" si="14"/>
        <v>2n</v>
      </c>
      <c r="AA108" t="str">
        <f t="shared" si="15"/>
        <v>3n</v>
      </c>
      <c r="AC108" s="61" t="s">
        <v>1332</v>
      </c>
      <c r="AD108" s="9" t="s">
        <v>1333</v>
      </c>
      <c r="AE108" s="57" t="s">
        <v>1159</v>
      </c>
      <c r="AF108" s="58" t="s">
        <v>1160</v>
      </c>
      <c r="AG108" s="59"/>
      <c r="AH108" s="60" t="s">
        <v>1161</v>
      </c>
    </row>
    <row r="109" spans="1:34" x14ac:dyDescent="0.25">
      <c r="A109" s="10" t="s">
        <v>377</v>
      </c>
      <c r="B109" s="5" t="s">
        <v>895</v>
      </c>
      <c r="C109" s="1" t="s">
        <v>378</v>
      </c>
      <c r="D109" s="8" t="s">
        <v>135</v>
      </c>
      <c r="E109" s="40"/>
      <c r="F109" s="14" t="s">
        <v>99</v>
      </c>
      <c r="G109" s="5" t="s">
        <v>1067</v>
      </c>
      <c r="H109" s="8" t="s">
        <v>135</v>
      </c>
      <c r="I109" s="14" t="s">
        <v>23</v>
      </c>
      <c r="J109" s="5" t="s">
        <v>833</v>
      </c>
      <c r="K109" s="34" t="s">
        <v>135</v>
      </c>
      <c r="L109" s="41" t="s">
        <v>99</v>
      </c>
      <c r="M109" s="4" t="s">
        <v>23</v>
      </c>
      <c r="N109" s="9" t="s">
        <v>139</v>
      </c>
      <c r="O109" s="9" t="s">
        <v>138</v>
      </c>
      <c r="P109" s="9" t="s">
        <v>143</v>
      </c>
      <c r="Q109" s="42"/>
      <c r="S109">
        <f t="shared" si="16"/>
        <v>1</v>
      </c>
      <c r="T109">
        <f t="shared" si="17"/>
        <v>0</v>
      </c>
      <c r="U109">
        <f t="shared" si="18"/>
        <v>0</v>
      </c>
      <c r="V109">
        <f t="shared" si="19"/>
        <v>1</v>
      </c>
      <c r="W109">
        <f t="shared" si="12"/>
        <v>2</v>
      </c>
      <c r="Y109" t="str">
        <f t="shared" si="13"/>
        <v>2n</v>
      </c>
      <c r="Z109" t="str">
        <f t="shared" si="14"/>
        <v>2n</v>
      </c>
      <c r="AA109" t="str">
        <f t="shared" si="15"/>
        <v>2n</v>
      </c>
      <c r="AC109" s="61" t="s">
        <v>21</v>
      </c>
      <c r="AD109" s="9" t="s">
        <v>808</v>
      </c>
      <c r="AE109" s="57" t="s">
        <v>1159</v>
      </c>
      <c r="AF109" s="58" t="s">
        <v>1160</v>
      </c>
      <c r="AG109" s="59"/>
      <c r="AH109" s="60" t="s">
        <v>1161</v>
      </c>
    </row>
    <row r="110" spans="1:34" x14ac:dyDescent="0.25">
      <c r="A110" s="10" t="s">
        <v>379</v>
      </c>
      <c r="B110" s="5" t="s">
        <v>896</v>
      </c>
      <c r="C110" s="1" t="s">
        <v>380</v>
      </c>
      <c r="D110" s="8"/>
      <c r="E110" s="40"/>
      <c r="F110" s="14" t="s">
        <v>4</v>
      </c>
      <c r="G110" s="5" t="s">
        <v>1070</v>
      </c>
      <c r="H110" s="8" t="s">
        <v>135</v>
      </c>
      <c r="I110" s="14"/>
      <c r="J110" s="5"/>
      <c r="K110" s="34"/>
      <c r="L110" s="41" t="s">
        <v>4</v>
      </c>
      <c r="M110" s="4" t="s">
        <v>183</v>
      </c>
      <c r="N110" s="9" t="s">
        <v>139</v>
      </c>
      <c r="O110" s="9" t="s">
        <v>138</v>
      </c>
      <c r="P110" s="9" t="s">
        <v>139</v>
      </c>
      <c r="Q110" s="42" t="s">
        <v>744</v>
      </c>
      <c r="S110">
        <f t="shared" si="16"/>
        <v>1</v>
      </c>
      <c r="T110">
        <f t="shared" si="17"/>
        <v>0</v>
      </c>
      <c r="U110">
        <f t="shared" si="18"/>
        <v>0</v>
      </c>
      <c r="V110">
        <f t="shared" si="19"/>
        <v>0</v>
      </c>
      <c r="W110">
        <f t="shared" si="12"/>
        <v>1</v>
      </c>
      <c r="Y110" t="str">
        <f t="shared" si="13"/>
        <v>2n</v>
      </c>
      <c r="Z110" t="str">
        <f t="shared" si="14"/>
        <v>2n</v>
      </c>
      <c r="AA110" t="str">
        <f t="shared" si="15"/>
        <v>2n</v>
      </c>
      <c r="AC110" s="61" t="s">
        <v>1334</v>
      </c>
      <c r="AD110" s="9" t="s">
        <v>1335</v>
      </c>
      <c r="AE110" s="57" t="s">
        <v>1159</v>
      </c>
      <c r="AF110" s="58" t="s">
        <v>1160</v>
      </c>
      <c r="AG110" s="59"/>
      <c r="AH110" s="60" t="s">
        <v>1161</v>
      </c>
    </row>
    <row r="111" spans="1:34" x14ac:dyDescent="0.25">
      <c r="A111" s="10" t="s">
        <v>381</v>
      </c>
      <c r="B111" s="5" t="s">
        <v>897</v>
      </c>
      <c r="C111" s="1" t="s">
        <v>382</v>
      </c>
      <c r="D111" s="8" t="s">
        <v>134</v>
      </c>
      <c r="E111" s="40"/>
      <c r="F111" s="14" t="s">
        <v>195</v>
      </c>
      <c r="G111" s="5" t="s">
        <v>1099</v>
      </c>
      <c r="H111" s="8" t="s">
        <v>135</v>
      </c>
      <c r="I111" s="14" t="s">
        <v>7</v>
      </c>
      <c r="J111" s="5" t="s">
        <v>1121</v>
      </c>
      <c r="K111" s="34" t="s">
        <v>134</v>
      </c>
      <c r="L111" s="41" t="s">
        <v>195</v>
      </c>
      <c r="M111" s="13" t="s">
        <v>26</v>
      </c>
      <c r="N111" s="9" t="s">
        <v>139</v>
      </c>
      <c r="O111" s="9" t="s">
        <v>138</v>
      </c>
      <c r="P111" s="9" t="s">
        <v>139</v>
      </c>
      <c r="Q111" s="42" t="s">
        <v>745</v>
      </c>
      <c r="S111">
        <f t="shared" si="16"/>
        <v>1</v>
      </c>
      <c r="T111">
        <f t="shared" si="17"/>
        <v>0</v>
      </c>
      <c r="U111">
        <f t="shared" si="18"/>
        <v>0</v>
      </c>
      <c r="V111">
        <f t="shared" si="19"/>
        <v>0</v>
      </c>
      <c r="W111">
        <f t="shared" si="12"/>
        <v>1</v>
      </c>
      <c r="Y111" t="str">
        <f t="shared" si="13"/>
        <v>2n</v>
      </c>
      <c r="Z111" t="str">
        <f t="shared" si="14"/>
        <v>2n</v>
      </c>
      <c r="AA111" t="str">
        <f t="shared" si="15"/>
        <v>2n</v>
      </c>
      <c r="AC111" s="61" t="s">
        <v>1336</v>
      </c>
      <c r="AD111" s="9" t="s">
        <v>1337</v>
      </c>
      <c r="AE111" s="57" t="s">
        <v>1183</v>
      </c>
      <c r="AF111" s="58" t="s">
        <v>1160</v>
      </c>
      <c r="AG111" s="59"/>
      <c r="AH111" s="60" t="s">
        <v>1161</v>
      </c>
    </row>
    <row r="112" spans="1:34" x14ac:dyDescent="0.25">
      <c r="A112" s="10" t="s">
        <v>383</v>
      </c>
      <c r="B112" s="5" t="s">
        <v>898</v>
      </c>
      <c r="C112" s="1" t="s">
        <v>384</v>
      </c>
      <c r="D112" s="8" t="s">
        <v>134</v>
      </c>
      <c r="E112" s="40"/>
      <c r="F112" s="14" t="s">
        <v>246</v>
      </c>
      <c r="G112" s="5" t="s">
        <v>1080</v>
      </c>
      <c r="H112" s="8" t="s">
        <v>134</v>
      </c>
      <c r="I112" s="14" t="s">
        <v>175</v>
      </c>
      <c r="J112" s="5" t="s">
        <v>1068</v>
      </c>
      <c r="K112" s="34" t="s">
        <v>134</v>
      </c>
      <c r="L112" s="86"/>
      <c r="M112" s="13"/>
      <c r="N112" s="9" t="s">
        <v>139</v>
      </c>
      <c r="O112" s="9" t="s">
        <v>139</v>
      </c>
      <c r="P112" s="9" t="s">
        <v>139</v>
      </c>
      <c r="Q112" s="42" t="s">
        <v>15425</v>
      </c>
      <c r="S112">
        <f t="shared" si="16"/>
        <v>0</v>
      </c>
      <c r="T112">
        <f t="shared" si="17"/>
        <v>0</v>
      </c>
      <c r="U112">
        <f t="shared" si="18"/>
        <v>0</v>
      </c>
      <c r="V112">
        <f t="shared" si="19"/>
        <v>0</v>
      </c>
      <c r="W112">
        <f t="shared" si="12"/>
        <v>0</v>
      </c>
      <c r="Y112" t="str">
        <f t="shared" si="13"/>
        <v>2n</v>
      </c>
      <c r="Z112" t="str">
        <f t="shared" si="14"/>
        <v>3n</v>
      </c>
      <c r="AA112" t="str">
        <f t="shared" si="15"/>
        <v>2n</v>
      </c>
      <c r="AC112" s="61" t="s">
        <v>1338</v>
      </c>
      <c r="AD112" s="9" t="s">
        <v>1339</v>
      </c>
      <c r="AE112" s="57" t="s">
        <v>1159</v>
      </c>
      <c r="AF112" s="58" t="s">
        <v>1160</v>
      </c>
      <c r="AG112" s="59"/>
      <c r="AH112" s="60" t="s">
        <v>1161</v>
      </c>
    </row>
    <row r="113" spans="1:34" x14ac:dyDescent="0.25">
      <c r="A113" s="10" t="s">
        <v>385</v>
      </c>
      <c r="B113" s="5" t="s">
        <v>899</v>
      </c>
      <c r="C113" s="1" t="s">
        <v>746</v>
      </c>
      <c r="D113" s="8" t="s">
        <v>134</v>
      </c>
      <c r="E113" s="40"/>
      <c r="F113" s="14" t="s">
        <v>386</v>
      </c>
      <c r="G113" s="5" t="s">
        <v>1100</v>
      </c>
      <c r="H113" s="8"/>
      <c r="I113" s="14" t="s">
        <v>294</v>
      </c>
      <c r="J113" s="5" t="s">
        <v>1133</v>
      </c>
      <c r="K113" s="34" t="s">
        <v>134</v>
      </c>
      <c r="L113" s="86"/>
      <c r="M113" s="13"/>
      <c r="N113" s="9" t="s">
        <v>139</v>
      </c>
      <c r="O113" s="9" t="s">
        <v>139</v>
      </c>
      <c r="P113" s="9" t="s">
        <v>139</v>
      </c>
      <c r="Q113" s="42" t="s">
        <v>747</v>
      </c>
      <c r="S113">
        <f t="shared" si="16"/>
        <v>0</v>
      </c>
      <c r="T113">
        <f t="shared" si="17"/>
        <v>0</v>
      </c>
      <c r="U113">
        <f t="shared" si="18"/>
        <v>0</v>
      </c>
      <c r="V113">
        <f t="shared" si="19"/>
        <v>0</v>
      </c>
      <c r="W113">
        <f t="shared" si="12"/>
        <v>0</v>
      </c>
      <c r="Y113" t="str">
        <f t="shared" si="13"/>
        <v>2n</v>
      </c>
      <c r="Z113" t="e">
        <f t="shared" si="14"/>
        <v>#N/A</v>
      </c>
      <c r="AA113" t="str">
        <f t="shared" si="15"/>
        <v>2n</v>
      </c>
      <c r="AC113" s="61" t="s">
        <v>1340</v>
      </c>
      <c r="AD113" s="9" t="s">
        <v>1341</v>
      </c>
      <c r="AE113" s="57" t="s">
        <v>1159</v>
      </c>
      <c r="AF113" s="58" t="s">
        <v>1160</v>
      </c>
      <c r="AG113" s="59"/>
      <c r="AH113" s="60" t="s">
        <v>1161</v>
      </c>
    </row>
    <row r="114" spans="1:34" x14ac:dyDescent="0.25">
      <c r="A114" s="10" t="s">
        <v>387</v>
      </c>
      <c r="B114" s="5" t="s">
        <v>900</v>
      </c>
      <c r="C114" s="1" t="s">
        <v>388</v>
      </c>
      <c r="D114" s="8" t="s">
        <v>134</v>
      </c>
      <c r="E114" s="40"/>
      <c r="F114" s="14" t="s">
        <v>150</v>
      </c>
      <c r="G114" s="5" t="s">
        <v>797</v>
      </c>
      <c r="H114" s="8" t="s">
        <v>134</v>
      </c>
      <c r="I114" s="14"/>
      <c r="J114" s="5"/>
      <c r="K114" s="34"/>
      <c r="L114" s="41" t="s">
        <v>7</v>
      </c>
      <c r="M114" s="4" t="s">
        <v>32</v>
      </c>
      <c r="N114" s="9" t="s">
        <v>139</v>
      </c>
      <c r="O114" s="9" t="s">
        <v>138</v>
      </c>
      <c r="P114" s="9" t="s">
        <v>139</v>
      </c>
      <c r="Q114" s="42"/>
      <c r="S114">
        <f t="shared" si="16"/>
        <v>0</v>
      </c>
      <c r="T114">
        <f t="shared" si="17"/>
        <v>0</v>
      </c>
      <c r="U114">
        <f t="shared" si="18"/>
        <v>0</v>
      </c>
      <c r="V114">
        <f t="shared" si="19"/>
        <v>0</v>
      </c>
      <c r="W114">
        <f t="shared" si="12"/>
        <v>0</v>
      </c>
      <c r="Y114" t="str">
        <f t="shared" si="13"/>
        <v>2n</v>
      </c>
      <c r="Z114" t="str">
        <f t="shared" si="14"/>
        <v>2n</v>
      </c>
      <c r="AA114" t="str">
        <f t="shared" si="15"/>
        <v>2n</v>
      </c>
      <c r="AC114" s="61" t="s">
        <v>294</v>
      </c>
      <c r="AD114" s="9" t="s">
        <v>1133</v>
      </c>
      <c r="AE114" s="57" t="s">
        <v>1159</v>
      </c>
      <c r="AF114" s="58" t="s">
        <v>1160</v>
      </c>
      <c r="AG114" s="59"/>
      <c r="AH114" s="60" t="s">
        <v>1161</v>
      </c>
    </row>
    <row r="115" spans="1:34" x14ac:dyDescent="0.25">
      <c r="A115" s="10" t="s">
        <v>389</v>
      </c>
      <c r="B115" s="20" t="s">
        <v>901</v>
      </c>
      <c r="C115" s="1" t="s">
        <v>390</v>
      </c>
      <c r="D115" s="8" t="s">
        <v>135</v>
      </c>
      <c r="E115" s="40"/>
      <c r="F115" s="14" t="s">
        <v>5</v>
      </c>
      <c r="G115" s="5" t="s">
        <v>902</v>
      </c>
      <c r="H115" s="8" t="s">
        <v>135</v>
      </c>
      <c r="I115" s="14" t="s">
        <v>391</v>
      </c>
      <c r="J115" s="5" t="s">
        <v>1132</v>
      </c>
      <c r="K115" s="34" t="s">
        <v>135</v>
      </c>
      <c r="L115" s="41" t="s">
        <v>5</v>
      </c>
      <c r="M115" s="4" t="s">
        <v>391</v>
      </c>
      <c r="N115" s="9" t="s">
        <v>139</v>
      </c>
      <c r="O115" s="9" t="s">
        <v>138</v>
      </c>
      <c r="P115" s="9" t="s">
        <v>139</v>
      </c>
      <c r="Q115" s="42"/>
      <c r="S115">
        <f t="shared" si="16"/>
        <v>1</v>
      </c>
      <c r="T115">
        <f t="shared" si="17"/>
        <v>0</v>
      </c>
      <c r="U115">
        <f t="shared" si="18"/>
        <v>0</v>
      </c>
      <c r="V115">
        <f t="shared" si="19"/>
        <v>1</v>
      </c>
      <c r="W115">
        <f t="shared" si="12"/>
        <v>2</v>
      </c>
      <c r="Y115" t="str">
        <f t="shared" si="13"/>
        <v>2n</v>
      </c>
      <c r="Z115" t="str">
        <f t="shared" si="14"/>
        <v>4x</v>
      </c>
      <c r="AA115" t="str">
        <f t="shared" si="15"/>
        <v>2n</v>
      </c>
      <c r="AC115" s="61" t="s">
        <v>1342</v>
      </c>
      <c r="AD115" s="9" t="s">
        <v>1343</v>
      </c>
      <c r="AE115" s="57" t="s">
        <v>1159</v>
      </c>
      <c r="AF115" s="58" t="s">
        <v>1160</v>
      </c>
      <c r="AG115" s="59"/>
      <c r="AH115" s="60" t="s">
        <v>1161</v>
      </c>
    </row>
    <row r="116" spans="1:34" x14ac:dyDescent="0.25">
      <c r="A116" s="10" t="s">
        <v>5</v>
      </c>
      <c r="B116" s="5" t="s">
        <v>902</v>
      </c>
      <c r="C116" s="1" t="s">
        <v>392</v>
      </c>
      <c r="D116" s="8"/>
      <c r="E116" s="40"/>
      <c r="F116" s="14" t="s">
        <v>369</v>
      </c>
      <c r="G116" s="5" t="s">
        <v>1096</v>
      </c>
      <c r="H116" s="8" t="s">
        <v>135</v>
      </c>
      <c r="I116" s="14"/>
      <c r="J116" s="5"/>
      <c r="K116" s="34"/>
      <c r="L116" s="41" t="s">
        <v>369</v>
      </c>
      <c r="M116" s="13"/>
      <c r="N116" s="9" t="s">
        <v>139</v>
      </c>
      <c r="O116" s="9" t="s">
        <v>138</v>
      </c>
      <c r="P116" s="9" t="s">
        <v>139</v>
      </c>
      <c r="Q116" s="42" t="s">
        <v>393</v>
      </c>
      <c r="S116">
        <f t="shared" si="16"/>
        <v>1</v>
      </c>
      <c r="T116">
        <f t="shared" si="17"/>
        <v>0</v>
      </c>
      <c r="U116">
        <f t="shared" si="18"/>
        <v>0</v>
      </c>
      <c r="V116">
        <f t="shared" si="19"/>
        <v>1</v>
      </c>
      <c r="W116">
        <f t="shared" si="12"/>
        <v>2</v>
      </c>
      <c r="Y116" t="str">
        <f t="shared" si="13"/>
        <v>4x</v>
      </c>
      <c r="Z116" t="str">
        <f t="shared" si="14"/>
        <v>2n</v>
      </c>
      <c r="AA116" t="str">
        <f t="shared" si="15"/>
        <v>2n</v>
      </c>
      <c r="AC116" s="61" t="s">
        <v>1344</v>
      </c>
      <c r="AD116" s="9" t="s">
        <v>1345</v>
      </c>
      <c r="AE116" s="57" t="s">
        <v>1159</v>
      </c>
      <c r="AF116" s="58" t="s">
        <v>1160</v>
      </c>
      <c r="AG116" s="59"/>
      <c r="AH116" s="60" t="s">
        <v>1161</v>
      </c>
    </row>
    <row r="117" spans="1:34" x14ac:dyDescent="0.25">
      <c r="A117" s="10" t="s">
        <v>69</v>
      </c>
      <c r="B117" s="5" t="s">
        <v>903</v>
      </c>
      <c r="C117" s="1" t="s">
        <v>394</v>
      </c>
      <c r="D117" s="8"/>
      <c r="E117" s="40"/>
      <c r="F117" s="14" t="s">
        <v>22</v>
      </c>
      <c r="G117" s="5" t="s">
        <v>1069</v>
      </c>
      <c r="H117" s="8" t="s">
        <v>135</v>
      </c>
      <c r="I117" s="14"/>
      <c r="J117" s="5"/>
      <c r="K117" s="34"/>
      <c r="L117" s="41" t="s">
        <v>22</v>
      </c>
      <c r="M117" s="17" t="s">
        <v>70</v>
      </c>
      <c r="N117" s="9" t="s">
        <v>137</v>
      </c>
      <c r="O117" s="9" t="s">
        <v>138</v>
      </c>
      <c r="P117" s="9" t="s">
        <v>139</v>
      </c>
      <c r="Q117" s="42" t="s">
        <v>71</v>
      </c>
      <c r="S117">
        <f t="shared" si="16"/>
        <v>1</v>
      </c>
      <c r="T117">
        <f t="shared" si="17"/>
        <v>0</v>
      </c>
      <c r="U117">
        <f t="shared" si="18"/>
        <v>0</v>
      </c>
      <c r="V117">
        <f t="shared" si="19"/>
        <v>0</v>
      </c>
      <c r="W117">
        <f t="shared" si="12"/>
        <v>1</v>
      </c>
      <c r="Y117" t="str">
        <f t="shared" si="13"/>
        <v>2n</v>
      </c>
      <c r="Z117" t="str">
        <f t="shared" si="14"/>
        <v>2n</v>
      </c>
      <c r="AA117" t="str">
        <f t="shared" si="15"/>
        <v>2n</v>
      </c>
      <c r="AC117" s="61" t="s">
        <v>1346</v>
      </c>
      <c r="AD117" s="9" t="s">
        <v>1347</v>
      </c>
      <c r="AE117" s="57" t="s">
        <v>1159</v>
      </c>
      <c r="AF117" s="58" t="s">
        <v>1160</v>
      </c>
      <c r="AG117" s="59"/>
      <c r="AH117" s="60" t="s">
        <v>1161</v>
      </c>
    </row>
    <row r="118" spans="1:34" x14ac:dyDescent="0.25">
      <c r="A118" s="10" t="s">
        <v>395</v>
      </c>
      <c r="B118" s="5" t="s">
        <v>904</v>
      </c>
      <c r="C118" s="1" t="s">
        <v>396</v>
      </c>
      <c r="D118" s="8" t="s">
        <v>134</v>
      </c>
      <c r="E118" s="40" t="s">
        <v>230</v>
      </c>
      <c r="F118" s="14" t="s">
        <v>397</v>
      </c>
      <c r="G118" s="5" t="s">
        <v>1101</v>
      </c>
      <c r="H118" s="8" t="s">
        <v>134</v>
      </c>
      <c r="I118" s="14"/>
      <c r="J118" s="5"/>
      <c r="K118" s="34"/>
      <c r="L118" s="41"/>
      <c r="M118" s="13"/>
      <c r="N118" s="9" t="s">
        <v>139</v>
      </c>
      <c r="O118" s="9" t="s">
        <v>138</v>
      </c>
      <c r="P118" s="9" t="s">
        <v>139</v>
      </c>
      <c r="Q118" s="34" t="s">
        <v>15429</v>
      </c>
      <c r="S118">
        <f t="shared" si="16"/>
        <v>0</v>
      </c>
      <c r="T118">
        <f t="shared" si="17"/>
        <v>0</v>
      </c>
      <c r="U118">
        <f t="shared" si="18"/>
        <v>1</v>
      </c>
      <c r="V118">
        <f t="shared" si="19"/>
        <v>1</v>
      </c>
      <c r="W118">
        <f t="shared" si="12"/>
        <v>2</v>
      </c>
      <c r="Y118" t="str">
        <f t="shared" si="13"/>
        <v>3n</v>
      </c>
      <c r="Z118" t="str">
        <f t="shared" si="14"/>
        <v>3n</v>
      </c>
      <c r="AA118" t="str">
        <f t="shared" si="15"/>
        <v>2n</v>
      </c>
      <c r="AC118" s="64" t="s">
        <v>7</v>
      </c>
      <c r="AD118" s="65" t="s">
        <v>1121</v>
      </c>
      <c r="AE118" s="66" t="s">
        <v>1159</v>
      </c>
      <c r="AF118" s="67" t="s">
        <v>1160</v>
      </c>
      <c r="AG118" s="68"/>
      <c r="AH118" s="69" t="s">
        <v>1161</v>
      </c>
    </row>
    <row r="119" spans="1:34" x14ac:dyDescent="0.25">
      <c r="A119" s="10" t="s">
        <v>398</v>
      </c>
      <c r="B119" s="5" t="s">
        <v>905</v>
      </c>
      <c r="C119" s="1" t="s">
        <v>399</v>
      </c>
      <c r="D119" s="8"/>
      <c r="E119" s="40"/>
      <c r="F119" s="14" t="s">
        <v>23</v>
      </c>
      <c r="G119" s="5" t="s">
        <v>833</v>
      </c>
      <c r="H119" s="8" t="s">
        <v>135</v>
      </c>
      <c r="I119" s="14"/>
      <c r="J119" s="5"/>
      <c r="K119" s="34"/>
      <c r="L119" s="41" t="s">
        <v>23</v>
      </c>
      <c r="M119" s="13"/>
      <c r="N119" s="9" t="s">
        <v>139</v>
      </c>
      <c r="O119" s="9" t="s">
        <v>138</v>
      </c>
      <c r="P119" s="9" t="s">
        <v>139</v>
      </c>
      <c r="Q119" s="42" t="s">
        <v>748</v>
      </c>
      <c r="S119">
        <f t="shared" si="16"/>
        <v>1</v>
      </c>
      <c r="T119">
        <f t="shared" si="17"/>
        <v>0</v>
      </c>
      <c r="U119">
        <f t="shared" si="18"/>
        <v>0</v>
      </c>
      <c r="V119">
        <f t="shared" si="19"/>
        <v>1</v>
      </c>
      <c r="W119">
        <f t="shared" si="12"/>
        <v>2</v>
      </c>
      <c r="Y119" t="str">
        <f t="shared" si="13"/>
        <v>2n</v>
      </c>
      <c r="Z119" t="str">
        <f t="shared" si="14"/>
        <v>2n</v>
      </c>
      <c r="AA119" t="str">
        <f t="shared" si="15"/>
        <v>2n</v>
      </c>
      <c r="AC119" s="61" t="s">
        <v>177</v>
      </c>
      <c r="AD119" s="9" t="s">
        <v>809</v>
      </c>
      <c r="AE119" s="57" t="s">
        <v>1159</v>
      </c>
      <c r="AF119" s="58" t="s">
        <v>1160</v>
      </c>
      <c r="AG119" s="59"/>
      <c r="AH119" s="60" t="s">
        <v>1161</v>
      </c>
    </row>
    <row r="120" spans="1:34" x14ac:dyDescent="0.25">
      <c r="A120" s="10" t="s">
        <v>73</v>
      </c>
      <c r="B120" s="5" t="s">
        <v>906</v>
      </c>
      <c r="C120" s="1" t="s">
        <v>400</v>
      </c>
      <c r="D120" s="8" t="s">
        <v>135</v>
      </c>
      <c r="E120" s="40"/>
      <c r="F120" s="14" t="s">
        <v>12</v>
      </c>
      <c r="G120" s="5" t="s">
        <v>893</v>
      </c>
      <c r="H120" s="8" t="s">
        <v>135</v>
      </c>
      <c r="I120" s="14" t="s">
        <v>6</v>
      </c>
      <c r="J120" s="5" t="s">
        <v>1058</v>
      </c>
      <c r="K120" s="34" t="s">
        <v>135</v>
      </c>
      <c r="L120" s="41" t="s">
        <v>12</v>
      </c>
      <c r="M120" s="4" t="s">
        <v>6</v>
      </c>
      <c r="N120" s="9" t="s">
        <v>137</v>
      </c>
      <c r="O120" s="9" t="s">
        <v>138</v>
      </c>
      <c r="P120" s="9" t="s">
        <v>143</v>
      </c>
      <c r="Q120" s="42"/>
      <c r="S120">
        <f t="shared" si="16"/>
        <v>1</v>
      </c>
      <c r="T120">
        <f t="shared" si="17"/>
        <v>0</v>
      </c>
      <c r="U120">
        <f t="shared" si="18"/>
        <v>0</v>
      </c>
      <c r="V120">
        <f t="shared" si="19"/>
        <v>1</v>
      </c>
      <c r="W120">
        <f t="shared" si="12"/>
        <v>2</v>
      </c>
      <c r="Y120" t="str">
        <f t="shared" si="13"/>
        <v>2n</v>
      </c>
      <c r="Z120" t="str">
        <f t="shared" si="14"/>
        <v>2n</v>
      </c>
      <c r="AA120" t="str">
        <f t="shared" si="15"/>
        <v>2n</v>
      </c>
      <c r="AC120" s="61" t="s">
        <v>1348</v>
      </c>
      <c r="AD120" s="9" t="s">
        <v>1349</v>
      </c>
      <c r="AE120" s="57" t="s">
        <v>1159</v>
      </c>
      <c r="AF120" s="58" t="s">
        <v>1160</v>
      </c>
      <c r="AG120" s="59"/>
      <c r="AH120" s="60" t="s">
        <v>1161</v>
      </c>
    </row>
    <row r="121" spans="1:34" x14ac:dyDescent="0.25">
      <c r="A121" s="10" t="s">
        <v>52</v>
      </c>
      <c r="B121" s="5" t="s">
        <v>907</v>
      </c>
      <c r="C121" s="1" t="s">
        <v>401</v>
      </c>
      <c r="D121" s="8" t="s">
        <v>135</v>
      </c>
      <c r="E121" s="40"/>
      <c r="F121" s="14" t="s">
        <v>23</v>
      </c>
      <c r="G121" s="5" t="s">
        <v>833</v>
      </c>
      <c r="H121" s="8" t="s">
        <v>135</v>
      </c>
      <c r="I121" s="10" t="s">
        <v>391</v>
      </c>
      <c r="J121" s="5" t="s">
        <v>1132</v>
      </c>
      <c r="K121" s="34" t="s">
        <v>135</v>
      </c>
      <c r="L121" s="41" t="s">
        <v>23</v>
      </c>
      <c r="M121" s="4" t="s">
        <v>74</v>
      </c>
      <c r="N121" s="9" t="s">
        <v>137</v>
      </c>
      <c r="O121" s="9" t="s">
        <v>138</v>
      </c>
      <c r="P121" s="9" t="s">
        <v>143</v>
      </c>
      <c r="Q121" s="42" t="s">
        <v>402</v>
      </c>
      <c r="S121">
        <f t="shared" si="16"/>
        <v>1</v>
      </c>
      <c r="T121">
        <f t="shared" si="17"/>
        <v>0</v>
      </c>
      <c r="U121">
        <f t="shared" si="18"/>
        <v>0</v>
      </c>
      <c r="V121">
        <f t="shared" si="19"/>
        <v>0</v>
      </c>
      <c r="W121">
        <f t="shared" si="12"/>
        <v>1</v>
      </c>
      <c r="Y121" t="str">
        <f t="shared" si="13"/>
        <v>2n</v>
      </c>
      <c r="Z121" t="str">
        <f t="shared" si="14"/>
        <v>2n</v>
      </c>
      <c r="AA121" t="str">
        <f t="shared" si="15"/>
        <v>2n</v>
      </c>
      <c r="AC121" s="61" t="s">
        <v>1350</v>
      </c>
      <c r="AD121" s="9" t="s">
        <v>810</v>
      </c>
      <c r="AE121" s="57" t="s">
        <v>1183</v>
      </c>
      <c r="AF121" s="58" t="s">
        <v>1160</v>
      </c>
      <c r="AG121" s="59"/>
      <c r="AH121" s="60" t="s">
        <v>1161</v>
      </c>
    </row>
    <row r="122" spans="1:34" x14ac:dyDescent="0.25">
      <c r="A122" s="10" t="s">
        <v>403</v>
      </c>
      <c r="B122" s="5" t="s">
        <v>908</v>
      </c>
      <c r="C122" s="1" t="s">
        <v>404</v>
      </c>
      <c r="D122" s="8" t="s">
        <v>134</v>
      </c>
      <c r="E122" s="40" t="s">
        <v>405</v>
      </c>
      <c r="F122" s="14" t="s">
        <v>5</v>
      </c>
      <c r="G122" s="5" t="s">
        <v>902</v>
      </c>
      <c r="H122" s="8" t="s">
        <v>135</v>
      </c>
      <c r="I122" s="14" t="s">
        <v>92</v>
      </c>
      <c r="J122" s="5" t="s">
        <v>1135</v>
      </c>
      <c r="K122" s="34" t="s">
        <v>134</v>
      </c>
      <c r="L122" s="41" t="s">
        <v>5</v>
      </c>
      <c r="M122" s="4" t="s">
        <v>406</v>
      </c>
      <c r="N122" s="9" t="s">
        <v>139</v>
      </c>
      <c r="O122" s="9" t="s">
        <v>138</v>
      </c>
      <c r="P122" s="9" t="s">
        <v>139</v>
      </c>
      <c r="Q122" s="42" t="s">
        <v>749</v>
      </c>
      <c r="S122">
        <f t="shared" si="16"/>
        <v>1</v>
      </c>
      <c r="T122">
        <f t="shared" si="17"/>
        <v>0</v>
      </c>
      <c r="U122">
        <f t="shared" si="18"/>
        <v>0</v>
      </c>
      <c r="V122">
        <f t="shared" si="19"/>
        <v>0</v>
      </c>
      <c r="W122">
        <f t="shared" si="12"/>
        <v>1</v>
      </c>
      <c r="Y122" t="str">
        <f t="shared" si="13"/>
        <v>2n</v>
      </c>
      <c r="Z122" t="str">
        <f t="shared" si="14"/>
        <v>4x</v>
      </c>
      <c r="AA122" t="str">
        <f t="shared" si="15"/>
        <v>2n</v>
      </c>
      <c r="AC122" s="61" t="s">
        <v>1351</v>
      </c>
      <c r="AD122" s="9" t="s">
        <v>1352</v>
      </c>
      <c r="AE122" s="57" t="s">
        <v>1183</v>
      </c>
      <c r="AF122" s="58" t="s">
        <v>1160</v>
      </c>
      <c r="AG122" s="59"/>
      <c r="AH122" s="60" t="s">
        <v>1161</v>
      </c>
    </row>
    <row r="123" spans="1:34" x14ac:dyDescent="0.25">
      <c r="A123" s="10" t="s">
        <v>27</v>
      </c>
      <c r="B123" s="5" t="s">
        <v>909</v>
      </c>
      <c r="C123" s="1" t="s">
        <v>407</v>
      </c>
      <c r="D123" s="8" t="s">
        <v>134</v>
      </c>
      <c r="E123" s="40" t="s">
        <v>230</v>
      </c>
      <c r="F123" s="14" t="s">
        <v>5</v>
      </c>
      <c r="G123" s="5" t="s">
        <v>902</v>
      </c>
      <c r="H123" s="8" t="s">
        <v>135</v>
      </c>
      <c r="I123" s="15" t="s">
        <v>408</v>
      </c>
      <c r="J123" s="5" t="s">
        <v>1136</v>
      </c>
      <c r="K123" s="34" t="s">
        <v>134</v>
      </c>
      <c r="L123" s="41" t="s">
        <v>5</v>
      </c>
      <c r="M123" s="4" t="s">
        <v>75</v>
      </c>
      <c r="N123" s="9" t="s">
        <v>137</v>
      </c>
      <c r="O123" s="9" t="s">
        <v>138</v>
      </c>
      <c r="P123" s="9" t="s">
        <v>143</v>
      </c>
      <c r="Q123" s="42" t="s">
        <v>15433</v>
      </c>
      <c r="S123">
        <f t="shared" si="16"/>
        <v>1</v>
      </c>
      <c r="T123">
        <f t="shared" si="17"/>
        <v>0</v>
      </c>
      <c r="U123">
        <f t="shared" si="18"/>
        <v>0</v>
      </c>
      <c r="V123">
        <f t="shared" si="19"/>
        <v>0</v>
      </c>
      <c r="W123">
        <f t="shared" si="12"/>
        <v>1</v>
      </c>
      <c r="Y123" t="str">
        <f t="shared" si="13"/>
        <v>2n</v>
      </c>
      <c r="Z123" t="str">
        <f t="shared" si="14"/>
        <v>4x</v>
      </c>
      <c r="AA123" t="str">
        <f t="shared" si="15"/>
        <v>3n</v>
      </c>
      <c r="AC123" s="61" t="s">
        <v>1353</v>
      </c>
      <c r="AD123" s="9" t="s">
        <v>1354</v>
      </c>
      <c r="AE123" s="57" t="s">
        <v>1159</v>
      </c>
      <c r="AF123" s="58" t="s">
        <v>1160</v>
      </c>
      <c r="AG123" s="59"/>
      <c r="AH123" s="60" t="s">
        <v>1161</v>
      </c>
    </row>
    <row r="124" spans="1:34" x14ac:dyDescent="0.25">
      <c r="A124" s="10" t="s">
        <v>409</v>
      </c>
      <c r="B124" s="5" t="s">
        <v>910</v>
      </c>
      <c r="C124" s="1" t="s">
        <v>410</v>
      </c>
      <c r="D124" s="8"/>
      <c r="E124" s="40"/>
      <c r="F124" s="14" t="s">
        <v>23</v>
      </c>
      <c r="G124" s="5" t="s">
        <v>833</v>
      </c>
      <c r="H124" s="8" t="s">
        <v>135</v>
      </c>
      <c r="I124" s="14"/>
      <c r="J124" s="5"/>
      <c r="K124" s="34"/>
      <c r="L124" s="41" t="s">
        <v>23</v>
      </c>
      <c r="M124" s="4" t="s">
        <v>29</v>
      </c>
      <c r="N124" s="9" t="s">
        <v>139</v>
      </c>
      <c r="O124" s="9" t="s">
        <v>138</v>
      </c>
      <c r="P124" s="9" t="s">
        <v>139</v>
      </c>
      <c r="Q124" s="42" t="s">
        <v>750</v>
      </c>
      <c r="S124">
        <f t="shared" si="16"/>
        <v>1</v>
      </c>
      <c r="T124">
        <f t="shared" si="17"/>
        <v>0</v>
      </c>
      <c r="U124">
        <f t="shared" si="18"/>
        <v>0</v>
      </c>
      <c r="V124">
        <f t="shared" si="19"/>
        <v>0</v>
      </c>
      <c r="W124">
        <f t="shared" si="12"/>
        <v>1</v>
      </c>
      <c r="Y124" t="str">
        <f t="shared" si="13"/>
        <v>2n</v>
      </c>
      <c r="Z124" t="str">
        <f t="shared" si="14"/>
        <v>2n</v>
      </c>
      <c r="AA124" t="str">
        <f t="shared" si="15"/>
        <v>2n</v>
      </c>
      <c r="AC124" s="61" t="s">
        <v>234</v>
      </c>
      <c r="AD124" s="9" t="s">
        <v>1355</v>
      </c>
      <c r="AE124" s="57" t="s">
        <v>1159</v>
      </c>
      <c r="AF124" s="58" t="s">
        <v>1160</v>
      </c>
      <c r="AG124" s="59"/>
      <c r="AH124" s="60" t="s">
        <v>1161</v>
      </c>
    </row>
    <row r="125" spans="1:34" x14ac:dyDescent="0.25">
      <c r="A125" s="10" t="s">
        <v>411</v>
      </c>
      <c r="B125" s="5" t="s">
        <v>911</v>
      </c>
      <c r="C125" s="1" t="s">
        <v>412</v>
      </c>
      <c r="D125" s="8" t="s">
        <v>134</v>
      </c>
      <c r="E125" s="40" t="s">
        <v>405</v>
      </c>
      <c r="F125" s="14" t="s">
        <v>345</v>
      </c>
      <c r="G125" s="5" t="s">
        <v>724</v>
      </c>
      <c r="H125" s="8" t="s">
        <v>135</v>
      </c>
      <c r="I125" s="14" t="s">
        <v>246</v>
      </c>
      <c r="J125" s="5" t="s">
        <v>1080</v>
      </c>
      <c r="K125" s="34" t="s">
        <v>134</v>
      </c>
      <c r="L125" s="41" t="s">
        <v>366</v>
      </c>
      <c r="M125" s="4"/>
      <c r="N125" s="9" t="s">
        <v>139</v>
      </c>
      <c r="O125" s="9" t="s">
        <v>138</v>
      </c>
      <c r="P125" s="9" t="s">
        <v>139</v>
      </c>
      <c r="Q125" s="42" t="s">
        <v>15434</v>
      </c>
      <c r="S125">
        <f t="shared" si="16"/>
        <v>0</v>
      </c>
      <c r="T125">
        <f t="shared" si="17"/>
        <v>0</v>
      </c>
      <c r="U125">
        <f t="shared" si="18"/>
        <v>0</v>
      </c>
      <c r="V125">
        <f t="shared" si="19"/>
        <v>0</v>
      </c>
      <c r="W125">
        <f t="shared" si="12"/>
        <v>0</v>
      </c>
      <c r="Y125" t="str">
        <f t="shared" si="13"/>
        <v>3n</v>
      </c>
      <c r="Z125" t="str">
        <f t="shared" si="14"/>
        <v>2n</v>
      </c>
      <c r="AA125" t="str">
        <f t="shared" si="15"/>
        <v>3n</v>
      </c>
      <c r="AC125" s="64" t="s">
        <v>1356</v>
      </c>
      <c r="AD125" s="65" t="s">
        <v>1357</v>
      </c>
      <c r="AE125" s="66" t="s">
        <v>1159</v>
      </c>
      <c r="AF125" s="67" t="s">
        <v>1160</v>
      </c>
      <c r="AG125" s="68"/>
      <c r="AH125" s="69" t="s">
        <v>1161</v>
      </c>
    </row>
    <row r="126" spans="1:34" x14ac:dyDescent="0.25">
      <c r="A126" s="10" t="s">
        <v>414</v>
      </c>
      <c r="B126" s="5" t="s">
        <v>912</v>
      </c>
      <c r="C126" s="1" t="s">
        <v>415</v>
      </c>
      <c r="D126" s="8" t="s">
        <v>135</v>
      </c>
      <c r="E126" s="40"/>
      <c r="F126" s="14" t="s">
        <v>11</v>
      </c>
      <c r="G126" s="5" t="s">
        <v>872</v>
      </c>
      <c r="H126" s="8" t="s">
        <v>135</v>
      </c>
      <c r="I126" s="14" t="s">
        <v>391</v>
      </c>
      <c r="J126" s="5" t="s">
        <v>1132</v>
      </c>
      <c r="K126" s="34" t="s">
        <v>135</v>
      </c>
      <c r="L126" s="41" t="s">
        <v>11</v>
      </c>
      <c r="M126" s="4" t="s">
        <v>391</v>
      </c>
      <c r="N126" s="9" t="s">
        <v>139</v>
      </c>
      <c r="O126" s="9" t="s">
        <v>138</v>
      </c>
      <c r="P126" s="9" t="s">
        <v>143</v>
      </c>
      <c r="Q126" s="42"/>
      <c r="S126">
        <f t="shared" si="16"/>
        <v>1</v>
      </c>
      <c r="T126">
        <f t="shared" si="17"/>
        <v>0</v>
      </c>
      <c r="U126">
        <f t="shared" si="18"/>
        <v>0</v>
      </c>
      <c r="V126">
        <f t="shared" si="19"/>
        <v>1</v>
      </c>
      <c r="W126">
        <f t="shared" si="12"/>
        <v>2</v>
      </c>
      <c r="Y126" t="str">
        <f t="shared" si="13"/>
        <v>2n</v>
      </c>
      <c r="Z126" t="str">
        <f t="shared" si="14"/>
        <v>2n</v>
      </c>
      <c r="AA126" t="str">
        <f t="shared" si="15"/>
        <v>2n</v>
      </c>
      <c r="AC126" s="61" t="s">
        <v>1358</v>
      </c>
      <c r="AD126" s="9" t="s">
        <v>1359</v>
      </c>
      <c r="AE126" s="57" t="s">
        <v>1159</v>
      </c>
      <c r="AF126" s="58" t="s">
        <v>1160</v>
      </c>
      <c r="AG126" s="59"/>
      <c r="AH126" s="60" t="s">
        <v>1161</v>
      </c>
    </row>
    <row r="127" spans="1:34" x14ac:dyDescent="0.25">
      <c r="A127" s="10" t="s">
        <v>416</v>
      </c>
      <c r="B127" s="5" t="s">
        <v>913</v>
      </c>
      <c r="C127" s="1" t="s">
        <v>417</v>
      </c>
      <c r="D127" s="8" t="s">
        <v>134</v>
      </c>
      <c r="E127" s="40"/>
      <c r="F127" s="14" t="s">
        <v>11</v>
      </c>
      <c r="G127" s="5" t="s">
        <v>872</v>
      </c>
      <c r="H127" s="8" t="s">
        <v>135</v>
      </c>
      <c r="I127" s="14" t="s">
        <v>57</v>
      </c>
      <c r="J127" s="5" t="s">
        <v>1114</v>
      </c>
      <c r="K127" s="34" t="s">
        <v>134</v>
      </c>
      <c r="L127" s="41" t="s">
        <v>11</v>
      </c>
      <c r="M127" s="4" t="s">
        <v>391</v>
      </c>
      <c r="N127" s="9" t="s">
        <v>139</v>
      </c>
      <c r="O127" s="9" t="s">
        <v>138</v>
      </c>
      <c r="P127" s="9" t="s">
        <v>139</v>
      </c>
      <c r="Q127" s="42" t="s">
        <v>418</v>
      </c>
      <c r="S127">
        <f t="shared" si="16"/>
        <v>1</v>
      </c>
      <c r="T127">
        <f t="shared" si="17"/>
        <v>0</v>
      </c>
      <c r="U127">
        <f t="shared" si="18"/>
        <v>0</v>
      </c>
      <c r="V127">
        <f t="shared" si="19"/>
        <v>0</v>
      </c>
      <c r="W127">
        <f t="shared" si="12"/>
        <v>1</v>
      </c>
      <c r="Y127" t="str">
        <f t="shared" si="13"/>
        <v>2n</v>
      </c>
      <c r="Z127" t="str">
        <f t="shared" si="14"/>
        <v>2n</v>
      </c>
      <c r="AA127" t="str">
        <f t="shared" si="15"/>
        <v>2n</v>
      </c>
      <c r="AC127" s="61" t="s">
        <v>1360</v>
      </c>
      <c r="AD127" s="9" t="s">
        <v>1361</v>
      </c>
      <c r="AE127" s="57" t="s">
        <v>1159</v>
      </c>
      <c r="AF127" s="58" t="s">
        <v>1160</v>
      </c>
      <c r="AG127" s="59"/>
      <c r="AH127" s="60" t="s">
        <v>1161</v>
      </c>
    </row>
    <row r="128" spans="1:34" x14ac:dyDescent="0.25">
      <c r="A128" s="10" t="s">
        <v>76</v>
      </c>
      <c r="B128" s="5" t="s">
        <v>914</v>
      </c>
      <c r="C128" s="1" t="s">
        <v>325</v>
      </c>
      <c r="D128" s="8" t="s">
        <v>169</v>
      </c>
      <c r="E128" s="40"/>
      <c r="F128" s="14" t="s">
        <v>62</v>
      </c>
      <c r="G128" s="5" t="s">
        <v>1063</v>
      </c>
      <c r="H128" s="8" t="s">
        <v>135</v>
      </c>
      <c r="I128" s="14" t="s">
        <v>22</v>
      </c>
      <c r="J128" s="5" t="s">
        <v>1069</v>
      </c>
      <c r="K128" s="34" t="s">
        <v>169</v>
      </c>
      <c r="L128" s="41" t="s">
        <v>62</v>
      </c>
      <c r="M128" s="13" t="s">
        <v>22</v>
      </c>
      <c r="N128" s="9" t="s">
        <v>137</v>
      </c>
      <c r="O128" s="9" t="s">
        <v>138</v>
      </c>
      <c r="P128" s="9" t="s">
        <v>139</v>
      </c>
      <c r="Q128" s="42" t="s">
        <v>77</v>
      </c>
      <c r="S128">
        <f t="shared" si="16"/>
        <v>1</v>
      </c>
      <c r="T128">
        <f t="shared" si="17"/>
        <v>0</v>
      </c>
      <c r="U128">
        <f t="shared" si="18"/>
        <v>0</v>
      </c>
      <c r="V128">
        <f t="shared" si="19"/>
        <v>1</v>
      </c>
      <c r="W128">
        <f t="shared" si="12"/>
        <v>2</v>
      </c>
      <c r="Y128" t="str">
        <f t="shared" si="13"/>
        <v>2n</v>
      </c>
      <c r="Z128" t="str">
        <f t="shared" si="14"/>
        <v>2n</v>
      </c>
      <c r="AA128" t="str">
        <f t="shared" si="15"/>
        <v>2n</v>
      </c>
      <c r="AC128" s="61" t="s">
        <v>1362</v>
      </c>
      <c r="AD128" s="9" t="s">
        <v>1363</v>
      </c>
      <c r="AE128" s="57" t="s">
        <v>1183</v>
      </c>
      <c r="AF128" s="58" t="s">
        <v>1160</v>
      </c>
      <c r="AG128" s="59"/>
      <c r="AH128" s="60" t="s">
        <v>1364</v>
      </c>
    </row>
    <row r="129" spans="1:34" x14ac:dyDescent="0.25">
      <c r="A129" s="10" t="s">
        <v>419</v>
      </c>
      <c r="B129" s="5" t="s">
        <v>915</v>
      </c>
      <c r="C129" s="1" t="s">
        <v>420</v>
      </c>
      <c r="D129" s="8" t="s">
        <v>134</v>
      </c>
      <c r="E129" s="40"/>
      <c r="F129" s="14" t="s">
        <v>421</v>
      </c>
      <c r="G129" s="5" t="s">
        <v>1102</v>
      </c>
      <c r="H129" s="8" t="s">
        <v>134</v>
      </c>
      <c r="I129" s="14"/>
      <c r="J129" s="5"/>
      <c r="K129" s="34"/>
      <c r="L129" s="86"/>
      <c r="M129" s="13"/>
      <c r="N129" s="9" t="s">
        <v>139</v>
      </c>
      <c r="O129" s="9" t="s">
        <v>139</v>
      </c>
      <c r="P129" s="9" t="s">
        <v>139</v>
      </c>
      <c r="Q129" s="42" t="s">
        <v>422</v>
      </c>
      <c r="S129">
        <f t="shared" si="16"/>
        <v>0</v>
      </c>
      <c r="T129">
        <f t="shared" si="17"/>
        <v>0</v>
      </c>
      <c r="U129">
        <f t="shared" si="18"/>
        <v>1</v>
      </c>
      <c r="V129">
        <f t="shared" si="19"/>
        <v>1</v>
      </c>
      <c r="W129">
        <f t="shared" si="12"/>
        <v>2</v>
      </c>
      <c r="Y129" t="str">
        <f t="shared" si="13"/>
        <v>2n</v>
      </c>
      <c r="Z129" t="str">
        <f t="shared" si="14"/>
        <v>2n</v>
      </c>
      <c r="AA129" t="str">
        <f t="shared" si="15"/>
        <v>2n</v>
      </c>
      <c r="AC129" s="61" t="s">
        <v>1365</v>
      </c>
      <c r="AD129" s="9" t="s">
        <v>1366</v>
      </c>
      <c r="AE129" s="57" t="s">
        <v>1159</v>
      </c>
      <c r="AF129" s="58" t="s">
        <v>1160</v>
      </c>
      <c r="AG129" s="59"/>
      <c r="AH129" s="60" t="s">
        <v>1161</v>
      </c>
    </row>
    <row r="130" spans="1:34" x14ac:dyDescent="0.25">
      <c r="A130" s="10" t="s">
        <v>423</v>
      </c>
      <c r="B130" s="5" t="s">
        <v>916</v>
      </c>
      <c r="C130" s="1" t="s">
        <v>424</v>
      </c>
      <c r="D130" s="8" t="s">
        <v>134</v>
      </c>
      <c r="E130" s="40"/>
      <c r="F130" s="14" t="s">
        <v>260</v>
      </c>
      <c r="G130" s="5" t="s">
        <v>1083</v>
      </c>
      <c r="H130" s="8" t="s">
        <v>134</v>
      </c>
      <c r="I130" s="14"/>
      <c r="J130" s="5"/>
      <c r="K130" s="34"/>
      <c r="L130" s="41" t="s">
        <v>23</v>
      </c>
      <c r="M130" s="4" t="s">
        <v>32</v>
      </c>
      <c r="N130" s="9" t="s">
        <v>139</v>
      </c>
      <c r="O130" s="9" t="s">
        <v>138</v>
      </c>
      <c r="P130" s="9" t="s">
        <v>139</v>
      </c>
      <c r="Q130" s="42" t="s">
        <v>425</v>
      </c>
      <c r="S130">
        <f t="shared" si="16"/>
        <v>0</v>
      </c>
      <c r="T130">
        <f t="shared" si="17"/>
        <v>0</v>
      </c>
      <c r="U130">
        <f t="shared" si="18"/>
        <v>0</v>
      </c>
      <c r="V130">
        <f t="shared" si="19"/>
        <v>0</v>
      </c>
      <c r="W130">
        <f t="shared" si="12"/>
        <v>0</v>
      </c>
      <c r="Y130" t="str">
        <f t="shared" si="13"/>
        <v>2n</v>
      </c>
      <c r="Z130" t="str">
        <f t="shared" si="14"/>
        <v>2n</v>
      </c>
      <c r="AA130" t="str">
        <f t="shared" si="15"/>
        <v>2n</v>
      </c>
      <c r="AC130" s="61" t="s">
        <v>1367</v>
      </c>
      <c r="AD130" s="9" t="s">
        <v>1368</v>
      </c>
      <c r="AE130" s="57" t="s">
        <v>1159</v>
      </c>
      <c r="AF130" s="58" t="s">
        <v>1160</v>
      </c>
      <c r="AG130" s="59"/>
      <c r="AH130" s="60" t="s">
        <v>1161</v>
      </c>
    </row>
    <row r="131" spans="1:34" x14ac:dyDescent="0.25">
      <c r="A131" s="10" t="s">
        <v>170</v>
      </c>
      <c r="B131" s="5" t="s">
        <v>917</v>
      </c>
      <c r="C131" s="1" t="s">
        <v>426</v>
      </c>
      <c r="D131" s="8" t="s">
        <v>134</v>
      </c>
      <c r="E131" s="40" t="s">
        <v>427</v>
      </c>
      <c r="F131" s="14" t="s">
        <v>428</v>
      </c>
      <c r="G131" s="5" t="s">
        <v>990</v>
      </c>
      <c r="H131" s="8" t="s">
        <v>134</v>
      </c>
      <c r="I131" s="14" t="s">
        <v>29</v>
      </c>
      <c r="J131" s="5" t="s">
        <v>839</v>
      </c>
      <c r="K131" s="34" t="s">
        <v>134</v>
      </c>
      <c r="L131" s="86"/>
      <c r="M131" s="13"/>
      <c r="N131" s="9" t="s">
        <v>139</v>
      </c>
      <c r="O131" s="9" t="s">
        <v>139</v>
      </c>
      <c r="P131" s="9" t="s">
        <v>139</v>
      </c>
      <c r="Q131" s="42" t="s">
        <v>751</v>
      </c>
      <c r="S131">
        <f t="shared" si="16"/>
        <v>0</v>
      </c>
      <c r="T131">
        <f t="shared" si="17"/>
        <v>0</v>
      </c>
      <c r="U131">
        <f t="shared" si="18"/>
        <v>0</v>
      </c>
      <c r="V131">
        <f t="shared" si="19"/>
        <v>0</v>
      </c>
      <c r="W131">
        <f t="shared" si="12"/>
        <v>0</v>
      </c>
      <c r="Y131" t="str">
        <f t="shared" si="13"/>
        <v>2n</v>
      </c>
      <c r="Z131" t="str">
        <f t="shared" si="14"/>
        <v>2n</v>
      </c>
      <c r="AA131" t="str">
        <f t="shared" si="15"/>
        <v>2n</v>
      </c>
      <c r="AC131" s="61" t="s">
        <v>1369</v>
      </c>
      <c r="AD131" s="9" t="s">
        <v>1370</v>
      </c>
      <c r="AE131" s="57" t="s">
        <v>1159</v>
      </c>
      <c r="AF131" s="58" t="s">
        <v>1160</v>
      </c>
      <c r="AG131" s="59"/>
      <c r="AH131" s="60" t="s">
        <v>1161</v>
      </c>
    </row>
    <row r="132" spans="1:34" x14ac:dyDescent="0.25">
      <c r="A132" s="10" t="s">
        <v>429</v>
      </c>
      <c r="B132" s="5" t="s">
        <v>918</v>
      </c>
      <c r="C132" s="1" t="s">
        <v>430</v>
      </c>
      <c r="D132" s="8" t="s">
        <v>135</v>
      </c>
      <c r="E132" s="40"/>
      <c r="F132" s="14" t="s">
        <v>23</v>
      </c>
      <c r="G132" s="5" t="s">
        <v>833</v>
      </c>
      <c r="H132" s="8" t="s">
        <v>135</v>
      </c>
      <c r="I132" s="14" t="s">
        <v>142</v>
      </c>
      <c r="J132" s="5" t="s">
        <v>1103</v>
      </c>
      <c r="K132" s="34" t="s">
        <v>135</v>
      </c>
      <c r="L132" s="41" t="s">
        <v>23</v>
      </c>
      <c r="M132" s="4" t="s">
        <v>142</v>
      </c>
      <c r="N132" s="9" t="s">
        <v>139</v>
      </c>
      <c r="O132" s="9" t="s">
        <v>138</v>
      </c>
      <c r="P132" s="9" t="s">
        <v>143</v>
      </c>
      <c r="Q132" s="42" t="s">
        <v>752</v>
      </c>
      <c r="S132">
        <f t="shared" si="16"/>
        <v>1</v>
      </c>
      <c r="T132">
        <f t="shared" si="17"/>
        <v>0</v>
      </c>
      <c r="U132">
        <f t="shared" si="18"/>
        <v>0</v>
      </c>
      <c r="V132">
        <f t="shared" si="19"/>
        <v>1</v>
      </c>
      <c r="W132">
        <f t="shared" ref="W132:W195" si="20">SUM(S132:V132)</f>
        <v>2</v>
      </c>
      <c r="Y132" t="str">
        <f t="shared" ref="Y132:Y195" si="21">VLOOKUP(B132,$AD$3:$AE$10635,2,FALSE)</f>
        <v>2n</v>
      </c>
      <c r="Z132" t="str">
        <f t="shared" ref="Z132:Z195" si="22">VLOOKUP(G132,$AD$3:$AE$10635,2,FALSE)</f>
        <v>2n</v>
      </c>
      <c r="AA132" t="str">
        <f t="shared" ref="AA132:AA195" si="23">VLOOKUP(J132,$AD$3:$AE$10635,2,FALSE)</f>
        <v>2n</v>
      </c>
      <c r="AC132" s="61" t="s">
        <v>1371</v>
      </c>
      <c r="AD132" s="9" t="s">
        <v>1372</v>
      </c>
      <c r="AE132" s="57" t="s">
        <v>1159</v>
      </c>
      <c r="AF132" s="58" t="s">
        <v>1160</v>
      </c>
      <c r="AG132" s="59"/>
      <c r="AH132" s="60" t="s">
        <v>1161</v>
      </c>
    </row>
    <row r="133" spans="1:34" x14ac:dyDescent="0.25">
      <c r="A133" s="10" t="s">
        <v>431</v>
      </c>
      <c r="B133" s="5" t="s">
        <v>919</v>
      </c>
      <c r="C133" s="1" t="s">
        <v>360</v>
      </c>
      <c r="D133" s="8" t="s">
        <v>134</v>
      </c>
      <c r="E133" s="40"/>
      <c r="F133" s="14"/>
      <c r="G133" s="5"/>
      <c r="H133" s="8"/>
      <c r="I133" s="14" t="s">
        <v>118</v>
      </c>
      <c r="J133" s="5" t="s">
        <v>1137</v>
      </c>
      <c r="K133" s="34" t="s">
        <v>134</v>
      </c>
      <c r="L133" s="86"/>
      <c r="M133" s="4"/>
      <c r="N133" s="9" t="s">
        <v>139</v>
      </c>
      <c r="O133" s="9" t="s">
        <v>139</v>
      </c>
      <c r="P133" s="9" t="s">
        <v>139</v>
      </c>
      <c r="Q133" s="42" t="s">
        <v>753</v>
      </c>
      <c r="S133">
        <f t="shared" si="16"/>
        <v>1</v>
      </c>
      <c r="T133">
        <f t="shared" si="17"/>
        <v>1</v>
      </c>
      <c r="U133">
        <f t="shared" si="18"/>
        <v>0</v>
      </c>
      <c r="V133">
        <f t="shared" si="19"/>
        <v>0</v>
      </c>
      <c r="W133">
        <f t="shared" si="20"/>
        <v>2</v>
      </c>
      <c r="Y133" t="str">
        <f t="shared" si="21"/>
        <v>2n</v>
      </c>
      <c r="Z133" t="str">
        <f t="shared" si="22"/>
        <v>2n</v>
      </c>
      <c r="AA133" t="str">
        <f t="shared" si="23"/>
        <v>2n</v>
      </c>
      <c r="AC133" s="61" t="s">
        <v>1373</v>
      </c>
      <c r="AD133" s="9" t="s">
        <v>1374</v>
      </c>
      <c r="AE133" s="57" t="s">
        <v>1159</v>
      </c>
      <c r="AF133" s="58" t="s">
        <v>1160</v>
      </c>
      <c r="AG133" s="59"/>
      <c r="AH133" s="60" t="s">
        <v>1184</v>
      </c>
    </row>
    <row r="134" spans="1:34" x14ac:dyDescent="0.25">
      <c r="A134" s="10" t="s">
        <v>432</v>
      </c>
      <c r="B134" s="5" t="s">
        <v>920</v>
      </c>
      <c r="C134" s="1" t="s">
        <v>433</v>
      </c>
      <c r="D134" s="8" t="s">
        <v>135</v>
      </c>
      <c r="E134" s="40"/>
      <c r="F134" s="14" t="s">
        <v>6</v>
      </c>
      <c r="G134" s="5" t="s">
        <v>1058</v>
      </c>
      <c r="H134" s="8" t="s">
        <v>135</v>
      </c>
      <c r="I134" s="14" t="s">
        <v>142</v>
      </c>
      <c r="J134" s="5" t="s">
        <v>1103</v>
      </c>
      <c r="K134" s="34" t="s">
        <v>135</v>
      </c>
      <c r="L134" s="41" t="s">
        <v>6</v>
      </c>
      <c r="M134" s="4" t="s">
        <v>142</v>
      </c>
      <c r="N134" s="9" t="s">
        <v>139</v>
      </c>
      <c r="O134" s="9" t="s">
        <v>138</v>
      </c>
      <c r="P134" s="9" t="s">
        <v>143</v>
      </c>
      <c r="Q134" s="42"/>
      <c r="S134">
        <f t="shared" si="16"/>
        <v>1</v>
      </c>
      <c r="T134">
        <f t="shared" si="17"/>
        <v>0</v>
      </c>
      <c r="U134">
        <f t="shared" si="18"/>
        <v>0</v>
      </c>
      <c r="V134">
        <f t="shared" si="19"/>
        <v>1</v>
      </c>
      <c r="W134">
        <f t="shared" si="20"/>
        <v>2</v>
      </c>
      <c r="Y134" t="str">
        <f t="shared" si="21"/>
        <v>2n</v>
      </c>
      <c r="Z134" t="str">
        <f t="shared" si="22"/>
        <v>2n</v>
      </c>
      <c r="AA134" t="str">
        <f t="shared" si="23"/>
        <v>2n</v>
      </c>
      <c r="AC134" s="61" t="s">
        <v>1375</v>
      </c>
      <c r="AD134" s="9" t="s">
        <v>1376</v>
      </c>
      <c r="AE134" s="57" t="s">
        <v>1159</v>
      </c>
      <c r="AF134" s="58" t="s">
        <v>1160</v>
      </c>
      <c r="AG134" s="59"/>
      <c r="AH134" s="60" t="s">
        <v>1161</v>
      </c>
    </row>
    <row r="135" spans="1:34" x14ac:dyDescent="0.25">
      <c r="A135" s="10" t="s">
        <v>434</v>
      </c>
      <c r="B135" s="5" t="s">
        <v>921</v>
      </c>
      <c r="C135" s="1" t="s">
        <v>435</v>
      </c>
      <c r="D135" s="8" t="s">
        <v>134</v>
      </c>
      <c r="E135" s="40"/>
      <c r="F135" s="14" t="s">
        <v>23</v>
      </c>
      <c r="G135" s="5" t="s">
        <v>833</v>
      </c>
      <c r="H135" s="8" t="s">
        <v>135</v>
      </c>
      <c r="I135" s="14" t="s">
        <v>288</v>
      </c>
      <c r="J135" s="5" t="s">
        <v>853</v>
      </c>
      <c r="K135" s="34" t="s">
        <v>134</v>
      </c>
      <c r="L135" s="41"/>
      <c r="M135" s="13"/>
      <c r="N135" s="9" t="s">
        <v>139</v>
      </c>
      <c r="O135" s="9" t="s">
        <v>138</v>
      </c>
      <c r="P135" s="9" t="s">
        <v>139</v>
      </c>
      <c r="Q135" s="42" t="s">
        <v>754</v>
      </c>
      <c r="S135">
        <f t="shared" si="16"/>
        <v>0</v>
      </c>
      <c r="T135">
        <f t="shared" si="17"/>
        <v>0</v>
      </c>
      <c r="U135">
        <f t="shared" si="18"/>
        <v>0</v>
      </c>
      <c r="V135">
        <f t="shared" si="19"/>
        <v>0</v>
      </c>
      <c r="W135">
        <f t="shared" si="20"/>
        <v>0</v>
      </c>
      <c r="Y135" t="str">
        <f t="shared" si="21"/>
        <v>2n</v>
      </c>
      <c r="Z135" t="str">
        <f t="shared" si="22"/>
        <v>2n</v>
      </c>
      <c r="AA135" t="str">
        <f t="shared" si="23"/>
        <v>2n</v>
      </c>
      <c r="AC135" s="61" t="s">
        <v>1377</v>
      </c>
      <c r="AD135" s="9" t="s">
        <v>1378</v>
      </c>
      <c r="AE135" s="57" t="s">
        <v>1183</v>
      </c>
      <c r="AF135" s="58" t="s">
        <v>1160</v>
      </c>
      <c r="AG135" s="59"/>
      <c r="AH135" s="60" t="s">
        <v>1161</v>
      </c>
    </row>
    <row r="136" spans="1:34" x14ac:dyDescent="0.25">
      <c r="A136" s="10" t="s">
        <v>436</v>
      </c>
      <c r="B136" s="5" t="s">
        <v>922</v>
      </c>
      <c r="C136" s="1" t="s">
        <v>437</v>
      </c>
      <c r="D136" s="8" t="s">
        <v>135</v>
      </c>
      <c r="E136" s="40"/>
      <c r="F136" s="14" t="s">
        <v>6</v>
      </c>
      <c r="G136" s="5" t="s">
        <v>1058</v>
      </c>
      <c r="H136" s="8" t="s">
        <v>135</v>
      </c>
      <c r="I136" s="14" t="s">
        <v>7</v>
      </c>
      <c r="J136" s="5" t="s">
        <v>1121</v>
      </c>
      <c r="K136" s="34" t="s">
        <v>135</v>
      </c>
      <c r="L136" s="41" t="s">
        <v>6</v>
      </c>
      <c r="M136" s="4" t="s">
        <v>7</v>
      </c>
      <c r="N136" s="9" t="s">
        <v>139</v>
      </c>
      <c r="O136" s="9" t="s">
        <v>138</v>
      </c>
      <c r="P136" s="9" t="s">
        <v>143</v>
      </c>
      <c r="Q136" s="42"/>
      <c r="S136">
        <f t="shared" ref="S136:S199" si="24">IF(F136=L136,1,0)</f>
        <v>1</v>
      </c>
      <c r="T136">
        <f t="shared" ref="T136:T199" si="25">IF(F136=M136,1,0)</f>
        <v>0</v>
      </c>
      <c r="U136">
        <f t="shared" ref="U136:U199" si="26">IF(I136=L136,1,0)</f>
        <v>0</v>
      </c>
      <c r="V136">
        <f t="shared" ref="V136:V199" si="27">IF(I136=M136,1,0)</f>
        <v>1</v>
      </c>
      <c r="W136">
        <f t="shared" si="20"/>
        <v>2</v>
      </c>
      <c r="Y136" t="str">
        <f t="shared" si="21"/>
        <v>2n</v>
      </c>
      <c r="Z136" t="str">
        <f t="shared" si="22"/>
        <v>2n</v>
      </c>
      <c r="AA136" t="str">
        <f t="shared" si="23"/>
        <v>2n</v>
      </c>
      <c r="AC136" s="61" t="s">
        <v>1379</v>
      </c>
      <c r="AD136" s="9" t="s">
        <v>1380</v>
      </c>
      <c r="AE136" s="57" t="s">
        <v>1183</v>
      </c>
      <c r="AF136" s="58" t="s">
        <v>1160</v>
      </c>
      <c r="AG136" s="59"/>
      <c r="AH136" s="60" t="s">
        <v>1161</v>
      </c>
    </row>
    <row r="137" spans="1:34" x14ac:dyDescent="0.25">
      <c r="A137" s="10" t="s">
        <v>438</v>
      </c>
      <c r="B137" s="5" t="s">
        <v>923</v>
      </c>
      <c r="C137" s="1" t="s">
        <v>439</v>
      </c>
      <c r="D137" s="8" t="s">
        <v>134</v>
      </c>
      <c r="E137" s="40"/>
      <c r="F137" s="14" t="s">
        <v>142</v>
      </c>
      <c r="G137" s="5" t="s">
        <v>1103</v>
      </c>
      <c r="H137" s="8" t="s">
        <v>135</v>
      </c>
      <c r="I137" s="14" t="s">
        <v>6</v>
      </c>
      <c r="J137" s="5" t="s">
        <v>1058</v>
      </c>
      <c r="K137" s="34" t="s">
        <v>134</v>
      </c>
      <c r="L137" s="41" t="s">
        <v>142</v>
      </c>
      <c r="M137" s="4" t="s">
        <v>26</v>
      </c>
      <c r="N137" s="9" t="s">
        <v>139</v>
      </c>
      <c r="O137" s="9" t="s">
        <v>138</v>
      </c>
      <c r="P137" s="9" t="s">
        <v>139</v>
      </c>
      <c r="Q137" s="42" t="s">
        <v>440</v>
      </c>
      <c r="S137">
        <f t="shared" si="24"/>
        <v>1</v>
      </c>
      <c r="T137">
        <f t="shared" si="25"/>
        <v>0</v>
      </c>
      <c r="U137">
        <f t="shared" si="26"/>
        <v>0</v>
      </c>
      <c r="V137">
        <f t="shared" si="27"/>
        <v>0</v>
      </c>
      <c r="W137">
        <f t="shared" si="20"/>
        <v>1</v>
      </c>
      <c r="Y137" t="str">
        <f t="shared" si="21"/>
        <v>2n</v>
      </c>
      <c r="Z137" t="str">
        <f t="shared" si="22"/>
        <v>2n</v>
      </c>
      <c r="AA137" t="str">
        <f t="shared" si="23"/>
        <v>2n</v>
      </c>
      <c r="AC137" s="61" t="s">
        <v>1381</v>
      </c>
      <c r="AD137" s="9" t="s">
        <v>1382</v>
      </c>
      <c r="AE137" s="57" t="s">
        <v>1159</v>
      </c>
      <c r="AF137" s="58" t="s">
        <v>1160</v>
      </c>
      <c r="AG137" s="59"/>
      <c r="AH137" s="60" t="s">
        <v>1161</v>
      </c>
    </row>
    <row r="138" spans="1:34" x14ac:dyDescent="0.25">
      <c r="A138" s="10" t="s">
        <v>78</v>
      </c>
      <c r="B138" s="5" t="s">
        <v>924</v>
      </c>
      <c r="C138" s="1" t="s">
        <v>441</v>
      </c>
      <c r="D138" s="8" t="s">
        <v>134</v>
      </c>
      <c r="E138" s="40"/>
      <c r="F138" s="14" t="s">
        <v>23</v>
      </c>
      <c r="G138" s="5" t="s">
        <v>833</v>
      </c>
      <c r="H138" s="8" t="s">
        <v>135</v>
      </c>
      <c r="I138" s="14" t="s">
        <v>442</v>
      </c>
      <c r="J138" s="5" t="s">
        <v>1105</v>
      </c>
      <c r="K138" s="34" t="s">
        <v>134</v>
      </c>
      <c r="L138" s="41" t="s">
        <v>23</v>
      </c>
      <c r="M138" s="4" t="s">
        <v>42</v>
      </c>
      <c r="N138" s="9" t="s">
        <v>137</v>
      </c>
      <c r="O138" s="9" t="s">
        <v>138</v>
      </c>
      <c r="P138" s="9" t="s">
        <v>139</v>
      </c>
      <c r="Q138" s="42" t="s">
        <v>755</v>
      </c>
      <c r="S138">
        <f t="shared" si="24"/>
        <v>1</v>
      </c>
      <c r="T138">
        <f t="shared" si="25"/>
        <v>0</v>
      </c>
      <c r="U138">
        <f t="shared" si="26"/>
        <v>0</v>
      </c>
      <c r="V138">
        <f t="shared" si="27"/>
        <v>0</v>
      </c>
      <c r="W138">
        <f t="shared" si="20"/>
        <v>1</v>
      </c>
      <c r="Y138" t="str">
        <f t="shared" si="21"/>
        <v>2n</v>
      </c>
      <c r="Z138" t="str">
        <f t="shared" si="22"/>
        <v>2n</v>
      </c>
      <c r="AA138" t="str">
        <f t="shared" si="23"/>
        <v>2n</v>
      </c>
      <c r="AC138" s="61" t="s">
        <v>725</v>
      </c>
      <c r="AD138" s="9" t="s">
        <v>811</v>
      </c>
      <c r="AE138" s="57" t="s">
        <v>1159</v>
      </c>
      <c r="AF138" s="58" t="s">
        <v>1160</v>
      </c>
      <c r="AG138" s="59"/>
      <c r="AH138" s="60" t="s">
        <v>1161</v>
      </c>
    </row>
    <row r="139" spans="1:34" x14ac:dyDescent="0.25">
      <c r="A139" s="10" t="s">
        <v>443</v>
      </c>
      <c r="B139" s="5" t="s">
        <v>925</v>
      </c>
      <c r="C139" s="1" t="s">
        <v>444</v>
      </c>
      <c r="D139" s="8" t="s">
        <v>134</v>
      </c>
      <c r="E139" s="40"/>
      <c r="F139" s="10" t="s">
        <v>445</v>
      </c>
      <c r="G139" s="5" t="s">
        <v>1104</v>
      </c>
      <c r="H139" s="8" t="s">
        <v>169</v>
      </c>
      <c r="I139" s="10" t="s">
        <v>246</v>
      </c>
      <c r="J139" s="5" t="s">
        <v>1080</v>
      </c>
      <c r="K139" s="34" t="s">
        <v>134</v>
      </c>
      <c r="L139" s="36" t="s">
        <v>214</v>
      </c>
      <c r="M139" s="4" t="s">
        <v>345</v>
      </c>
      <c r="N139" s="9" t="s">
        <v>139</v>
      </c>
      <c r="O139" s="9" t="s">
        <v>138</v>
      </c>
      <c r="P139" s="9" t="s">
        <v>139</v>
      </c>
      <c r="Q139" s="42" t="s">
        <v>15425</v>
      </c>
      <c r="S139">
        <f t="shared" si="24"/>
        <v>0</v>
      </c>
      <c r="T139">
        <f t="shared" si="25"/>
        <v>0</v>
      </c>
      <c r="U139">
        <f t="shared" si="26"/>
        <v>0</v>
      </c>
      <c r="V139">
        <f t="shared" si="27"/>
        <v>0</v>
      </c>
      <c r="W139">
        <f t="shared" si="20"/>
        <v>0</v>
      </c>
      <c r="Y139" t="str">
        <f t="shared" si="21"/>
        <v>2n</v>
      </c>
      <c r="Z139" t="str">
        <f t="shared" si="22"/>
        <v>2n</v>
      </c>
      <c r="AA139" t="str">
        <f t="shared" si="23"/>
        <v>3n</v>
      </c>
      <c r="AC139" s="61" t="s">
        <v>1383</v>
      </c>
      <c r="AD139" s="9" t="s">
        <v>1384</v>
      </c>
      <c r="AE139" s="57" t="s">
        <v>1183</v>
      </c>
      <c r="AF139" s="58" t="s">
        <v>1160</v>
      </c>
      <c r="AG139" s="59"/>
      <c r="AH139" s="60" t="s">
        <v>1161</v>
      </c>
    </row>
    <row r="140" spans="1:34" x14ac:dyDescent="0.25">
      <c r="A140" s="10" t="s">
        <v>446</v>
      </c>
      <c r="B140" s="5" t="s">
        <v>926</v>
      </c>
      <c r="C140" s="1" t="s">
        <v>433</v>
      </c>
      <c r="D140" s="8" t="s">
        <v>135</v>
      </c>
      <c r="E140" s="40"/>
      <c r="F140" s="14" t="s">
        <v>23</v>
      </c>
      <c r="G140" s="5" t="s">
        <v>833</v>
      </c>
      <c r="H140" s="8" t="s">
        <v>135</v>
      </c>
      <c r="I140" s="14" t="s">
        <v>445</v>
      </c>
      <c r="J140" s="5" t="s">
        <v>1104</v>
      </c>
      <c r="K140" s="34" t="s">
        <v>135</v>
      </c>
      <c r="L140" s="41" t="s">
        <v>23</v>
      </c>
      <c r="M140" s="4" t="s">
        <v>445</v>
      </c>
      <c r="N140" s="9" t="s">
        <v>139</v>
      </c>
      <c r="O140" s="9" t="s">
        <v>138</v>
      </c>
      <c r="P140" s="9" t="s">
        <v>139</v>
      </c>
      <c r="Q140" s="42" t="s">
        <v>447</v>
      </c>
      <c r="S140">
        <f t="shared" si="24"/>
        <v>1</v>
      </c>
      <c r="T140">
        <f t="shared" si="25"/>
        <v>0</v>
      </c>
      <c r="U140">
        <f t="shared" si="26"/>
        <v>0</v>
      </c>
      <c r="V140">
        <f t="shared" si="27"/>
        <v>1</v>
      </c>
      <c r="W140">
        <f t="shared" si="20"/>
        <v>2</v>
      </c>
      <c r="Y140" t="str">
        <f t="shared" si="21"/>
        <v>2n</v>
      </c>
      <c r="Z140" t="str">
        <f t="shared" si="22"/>
        <v>2n</v>
      </c>
      <c r="AA140" t="str">
        <f t="shared" si="23"/>
        <v>2n</v>
      </c>
      <c r="AC140" s="61" t="s">
        <v>1385</v>
      </c>
      <c r="AD140" s="9" t="s">
        <v>1386</v>
      </c>
      <c r="AE140" s="57" t="s">
        <v>1159</v>
      </c>
      <c r="AF140" s="58" t="s">
        <v>1160</v>
      </c>
      <c r="AG140" s="59"/>
      <c r="AH140" s="60" t="s">
        <v>1161</v>
      </c>
    </row>
    <row r="141" spans="1:34" x14ac:dyDescent="0.25">
      <c r="A141" s="10" t="s">
        <v>79</v>
      </c>
      <c r="B141" s="5" t="s">
        <v>927</v>
      </c>
      <c r="C141" s="1" t="s">
        <v>441</v>
      </c>
      <c r="D141" s="8" t="s">
        <v>169</v>
      </c>
      <c r="E141" s="40"/>
      <c r="F141" s="14" t="s">
        <v>442</v>
      </c>
      <c r="G141" s="5" t="s">
        <v>1105</v>
      </c>
      <c r="H141" s="8" t="s">
        <v>134</v>
      </c>
      <c r="I141" s="14" t="s">
        <v>23</v>
      </c>
      <c r="J141" s="5" t="s">
        <v>833</v>
      </c>
      <c r="K141" s="34" t="s">
        <v>135</v>
      </c>
      <c r="L141" s="41" t="s">
        <v>42</v>
      </c>
      <c r="M141" s="4" t="s">
        <v>23</v>
      </c>
      <c r="N141" s="9" t="s">
        <v>137</v>
      </c>
      <c r="O141" s="9" t="s">
        <v>138</v>
      </c>
      <c r="P141" s="9" t="s">
        <v>139</v>
      </c>
      <c r="Q141" s="42" t="s">
        <v>80</v>
      </c>
      <c r="S141">
        <f t="shared" si="24"/>
        <v>0</v>
      </c>
      <c r="T141">
        <f t="shared" si="25"/>
        <v>0</v>
      </c>
      <c r="U141">
        <f t="shared" si="26"/>
        <v>0</v>
      </c>
      <c r="V141">
        <f t="shared" si="27"/>
        <v>1</v>
      </c>
      <c r="W141">
        <f t="shared" si="20"/>
        <v>1</v>
      </c>
      <c r="Y141" t="str">
        <f t="shared" si="21"/>
        <v>2n</v>
      </c>
      <c r="Z141" t="str">
        <f t="shared" si="22"/>
        <v>2n</v>
      </c>
      <c r="AA141" t="str">
        <f t="shared" si="23"/>
        <v>2n</v>
      </c>
      <c r="AC141" s="61" t="s">
        <v>1387</v>
      </c>
      <c r="AD141" s="9" t="s">
        <v>1388</v>
      </c>
      <c r="AE141" s="57" t="s">
        <v>1159</v>
      </c>
      <c r="AF141" s="58" t="s">
        <v>1160</v>
      </c>
      <c r="AG141" s="59"/>
      <c r="AH141" s="60" t="s">
        <v>1161</v>
      </c>
    </row>
    <row r="142" spans="1:34" x14ac:dyDescent="0.25">
      <c r="A142" s="10" t="s">
        <v>448</v>
      </c>
      <c r="B142" s="5" t="s">
        <v>928</v>
      </c>
      <c r="C142" s="1" t="s">
        <v>449</v>
      </c>
      <c r="D142" s="8" t="s">
        <v>135</v>
      </c>
      <c r="E142" s="40"/>
      <c r="F142" s="14" t="s">
        <v>36</v>
      </c>
      <c r="G142" s="5" t="s">
        <v>1062</v>
      </c>
      <c r="H142" s="8" t="s">
        <v>135</v>
      </c>
      <c r="I142" s="14" t="s">
        <v>23</v>
      </c>
      <c r="J142" s="5" t="s">
        <v>833</v>
      </c>
      <c r="K142" s="34" t="s">
        <v>135</v>
      </c>
      <c r="L142" s="41" t="s">
        <v>36</v>
      </c>
      <c r="M142" s="4" t="s">
        <v>23</v>
      </c>
      <c r="N142" s="9" t="s">
        <v>139</v>
      </c>
      <c r="O142" s="9" t="s">
        <v>138</v>
      </c>
      <c r="P142" s="9" t="s">
        <v>143</v>
      </c>
      <c r="Q142" s="42"/>
      <c r="S142">
        <f t="shared" si="24"/>
        <v>1</v>
      </c>
      <c r="T142">
        <f t="shared" si="25"/>
        <v>0</v>
      </c>
      <c r="U142">
        <f t="shared" si="26"/>
        <v>0</v>
      </c>
      <c r="V142">
        <f t="shared" si="27"/>
        <v>1</v>
      </c>
      <c r="W142">
        <f t="shared" si="20"/>
        <v>2</v>
      </c>
      <c r="Y142" t="str">
        <f t="shared" si="21"/>
        <v>2n</v>
      </c>
      <c r="Z142" t="str">
        <f t="shared" si="22"/>
        <v>2n</v>
      </c>
      <c r="AA142" t="str">
        <f t="shared" si="23"/>
        <v>2n</v>
      </c>
      <c r="AC142" s="61" t="s">
        <v>1389</v>
      </c>
      <c r="AD142" s="9" t="s">
        <v>1390</v>
      </c>
      <c r="AE142" s="57" t="s">
        <v>1183</v>
      </c>
      <c r="AF142" s="58" t="s">
        <v>1160</v>
      </c>
      <c r="AG142" s="59"/>
      <c r="AH142" s="60" t="s">
        <v>1161</v>
      </c>
    </row>
    <row r="143" spans="1:34" x14ac:dyDescent="0.25">
      <c r="A143" s="10" t="s">
        <v>450</v>
      </c>
      <c r="B143" s="5" t="s">
        <v>929</v>
      </c>
      <c r="C143" s="1" t="s">
        <v>451</v>
      </c>
      <c r="D143" s="8" t="s">
        <v>134</v>
      </c>
      <c r="E143" s="40"/>
      <c r="F143" s="14" t="s">
        <v>23</v>
      </c>
      <c r="G143" s="5" t="s">
        <v>833</v>
      </c>
      <c r="H143" s="8" t="s">
        <v>135</v>
      </c>
      <c r="I143" s="14" t="s">
        <v>288</v>
      </c>
      <c r="J143" s="5" t="s">
        <v>853</v>
      </c>
      <c r="K143" s="34" t="s">
        <v>134</v>
      </c>
      <c r="L143" s="41" t="s">
        <v>23</v>
      </c>
      <c r="M143" s="4" t="s">
        <v>15</v>
      </c>
      <c r="N143" s="9" t="s">
        <v>139</v>
      </c>
      <c r="O143" s="9" t="s">
        <v>138</v>
      </c>
      <c r="P143" s="9" t="s">
        <v>139</v>
      </c>
      <c r="Q143" s="42" t="s">
        <v>452</v>
      </c>
      <c r="S143">
        <f t="shared" si="24"/>
        <v>1</v>
      </c>
      <c r="T143">
        <f t="shared" si="25"/>
        <v>0</v>
      </c>
      <c r="U143">
        <f t="shared" si="26"/>
        <v>0</v>
      </c>
      <c r="V143">
        <f t="shared" si="27"/>
        <v>0</v>
      </c>
      <c r="W143">
        <f t="shared" si="20"/>
        <v>1</v>
      </c>
      <c r="Y143" t="str">
        <f t="shared" si="21"/>
        <v>2n</v>
      </c>
      <c r="Z143" t="str">
        <f t="shared" si="22"/>
        <v>2n</v>
      </c>
      <c r="AA143" t="str">
        <f t="shared" si="23"/>
        <v>2n</v>
      </c>
      <c r="AC143" s="61" t="s">
        <v>1391</v>
      </c>
      <c r="AD143" s="9" t="s">
        <v>1392</v>
      </c>
      <c r="AE143" s="57" t="s">
        <v>1159</v>
      </c>
      <c r="AF143" s="58" t="s">
        <v>1160</v>
      </c>
      <c r="AG143" s="59"/>
      <c r="AH143" s="60" t="s">
        <v>1161</v>
      </c>
    </row>
    <row r="144" spans="1:34" x14ac:dyDescent="0.25">
      <c r="A144" s="10" t="s">
        <v>453</v>
      </c>
      <c r="B144" s="5" t="s">
        <v>930</v>
      </c>
      <c r="C144" s="1" t="s">
        <v>454</v>
      </c>
      <c r="D144" s="8" t="s">
        <v>135</v>
      </c>
      <c r="E144" s="40"/>
      <c r="F144" s="14" t="s">
        <v>114</v>
      </c>
      <c r="G144" s="5" t="s">
        <v>1106</v>
      </c>
      <c r="H144" s="8" t="s">
        <v>135</v>
      </c>
      <c r="I144" s="14" t="s">
        <v>391</v>
      </c>
      <c r="J144" s="5" t="s">
        <v>1132</v>
      </c>
      <c r="K144" s="34" t="s">
        <v>135</v>
      </c>
      <c r="L144" s="41" t="s">
        <v>114</v>
      </c>
      <c r="M144" s="4" t="s">
        <v>391</v>
      </c>
      <c r="N144" s="9" t="s">
        <v>139</v>
      </c>
      <c r="O144" s="9" t="s">
        <v>138</v>
      </c>
      <c r="P144" s="9" t="s">
        <v>143</v>
      </c>
      <c r="Q144" s="42"/>
      <c r="S144">
        <f t="shared" si="24"/>
        <v>1</v>
      </c>
      <c r="T144">
        <f t="shared" si="25"/>
        <v>0</v>
      </c>
      <c r="U144">
        <f t="shared" si="26"/>
        <v>0</v>
      </c>
      <c r="V144">
        <f t="shared" si="27"/>
        <v>1</v>
      </c>
      <c r="W144">
        <f t="shared" si="20"/>
        <v>2</v>
      </c>
      <c r="Y144" t="str">
        <f t="shared" si="21"/>
        <v>2n</v>
      </c>
      <c r="Z144" t="str">
        <f t="shared" si="22"/>
        <v>2n</v>
      </c>
      <c r="AA144" t="str">
        <f t="shared" si="23"/>
        <v>2n</v>
      </c>
      <c r="AC144" s="61" t="s">
        <v>1393</v>
      </c>
      <c r="AD144" s="9" t="s">
        <v>1394</v>
      </c>
      <c r="AE144" s="57" t="s">
        <v>1183</v>
      </c>
      <c r="AF144" s="58" t="s">
        <v>1160</v>
      </c>
      <c r="AG144" s="59"/>
      <c r="AH144" s="60" t="s">
        <v>1161</v>
      </c>
    </row>
    <row r="145" spans="1:34" x14ac:dyDescent="0.25">
      <c r="A145" s="10" t="s">
        <v>455</v>
      </c>
      <c r="B145" s="5" t="s">
        <v>931</v>
      </c>
      <c r="C145" s="1" t="s">
        <v>456</v>
      </c>
      <c r="D145" s="8" t="s">
        <v>134</v>
      </c>
      <c r="E145" s="40"/>
      <c r="F145" s="14" t="s">
        <v>333</v>
      </c>
      <c r="G145" s="5" t="s">
        <v>875</v>
      </c>
      <c r="H145" s="8" t="s">
        <v>134</v>
      </c>
      <c r="I145" s="14"/>
      <c r="J145" s="5"/>
      <c r="K145" s="34"/>
      <c r="L145" s="41" t="s">
        <v>457</v>
      </c>
      <c r="M145" s="4" t="s">
        <v>30</v>
      </c>
      <c r="N145" s="9" t="s">
        <v>139</v>
      </c>
      <c r="O145" s="9" t="s">
        <v>138</v>
      </c>
      <c r="P145" s="9" t="s">
        <v>139</v>
      </c>
      <c r="Q145" s="42" t="s">
        <v>458</v>
      </c>
      <c r="S145">
        <f t="shared" si="24"/>
        <v>0</v>
      </c>
      <c r="T145">
        <f t="shared" si="25"/>
        <v>0</v>
      </c>
      <c r="U145">
        <f t="shared" si="26"/>
        <v>0</v>
      </c>
      <c r="V145">
        <f t="shared" si="27"/>
        <v>0</v>
      </c>
      <c r="W145">
        <f t="shared" si="20"/>
        <v>0</v>
      </c>
      <c r="Y145" t="str">
        <f t="shared" si="21"/>
        <v>2n</v>
      </c>
      <c r="Z145" t="str">
        <f t="shared" si="22"/>
        <v>2n</v>
      </c>
      <c r="AA145" t="str">
        <f t="shared" si="23"/>
        <v>2n</v>
      </c>
      <c r="AC145" s="61" t="s">
        <v>1395</v>
      </c>
      <c r="AD145" s="9" t="s">
        <v>1396</v>
      </c>
      <c r="AE145" s="57" t="s">
        <v>1159</v>
      </c>
      <c r="AF145" s="58" t="s">
        <v>1160</v>
      </c>
      <c r="AG145" s="59"/>
      <c r="AH145" s="60" t="s">
        <v>1161</v>
      </c>
    </row>
    <row r="146" spans="1:34" x14ac:dyDescent="0.25">
      <c r="A146" s="10" t="s">
        <v>459</v>
      </c>
      <c r="B146" s="5" t="s">
        <v>932</v>
      </c>
      <c r="C146" s="1" t="s">
        <v>360</v>
      </c>
      <c r="D146" s="8"/>
      <c r="E146" s="40"/>
      <c r="F146" s="14" t="s">
        <v>22</v>
      </c>
      <c r="G146" s="5" t="s">
        <v>1069</v>
      </c>
      <c r="H146" s="8" t="s">
        <v>135</v>
      </c>
      <c r="I146" s="14"/>
      <c r="J146" s="5"/>
      <c r="K146" s="34"/>
      <c r="L146" s="41" t="s">
        <v>22</v>
      </c>
      <c r="M146" s="13"/>
      <c r="N146" s="9" t="s">
        <v>139</v>
      </c>
      <c r="O146" s="9" t="s">
        <v>138</v>
      </c>
      <c r="P146" s="9" t="s">
        <v>139</v>
      </c>
      <c r="Q146" s="42"/>
      <c r="S146">
        <f t="shared" si="24"/>
        <v>1</v>
      </c>
      <c r="T146">
        <f t="shared" si="25"/>
        <v>0</v>
      </c>
      <c r="U146">
        <f t="shared" si="26"/>
        <v>0</v>
      </c>
      <c r="V146">
        <f t="shared" si="27"/>
        <v>1</v>
      </c>
      <c r="W146">
        <f t="shared" si="20"/>
        <v>2</v>
      </c>
      <c r="Y146" t="str">
        <f t="shared" si="21"/>
        <v>2n</v>
      </c>
      <c r="Z146" t="str">
        <f t="shared" si="22"/>
        <v>2n</v>
      </c>
      <c r="AA146" t="str">
        <f t="shared" si="23"/>
        <v>2n</v>
      </c>
      <c r="AC146" s="61" t="s">
        <v>1397</v>
      </c>
      <c r="AD146" s="9" t="s">
        <v>1398</v>
      </c>
      <c r="AE146" s="57" t="s">
        <v>1183</v>
      </c>
      <c r="AF146" s="58" t="s">
        <v>1160</v>
      </c>
      <c r="AG146" s="59"/>
      <c r="AH146" s="60" t="s">
        <v>1161</v>
      </c>
    </row>
    <row r="147" spans="1:34" x14ac:dyDescent="0.25">
      <c r="A147" s="10" t="s">
        <v>460</v>
      </c>
      <c r="B147" s="5" t="s">
        <v>933</v>
      </c>
      <c r="C147" s="1" t="s">
        <v>461</v>
      </c>
      <c r="D147" s="8"/>
      <c r="E147" s="40"/>
      <c r="F147" s="14"/>
      <c r="G147" s="5"/>
      <c r="H147" s="8"/>
      <c r="I147" s="14"/>
      <c r="J147" s="5"/>
      <c r="K147" s="34"/>
      <c r="L147" s="41" t="s">
        <v>462</v>
      </c>
      <c r="M147" s="4" t="s">
        <v>264</v>
      </c>
      <c r="N147" s="9" t="s">
        <v>139</v>
      </c>
      <c r="O147" s="9" t="s">
        <v>138</v>
      </c>
      <c r="P147" s="9" t="s">
        <v>139</v>
      </c>
      <c r="Q147" s="42"/>
      <c r="S147">
        <f t="shared" si="24"/>
        <v>0</v>
      </c>
      <c r="T147">
        <f t="shared" si="25"/>
        <v>0</v>
      </c>
      <c r="U147">
        <f t="shared" si="26"/>
        <v>0</v>
      </c>
      <c r="V147">
        <f t="shared" si="27"/>
        <v>0</v>
      </c>
      <c r="W147">
        <f t="shared" si="20"/>
        <v>0</v>
      </c>
      <c r="Y147" t="str">
        <f t="shared" si="21"/>
        <v>2n</v>
      </c>
      <c r="Z147" t="str">
        <f t="shared" si="22"/>
        <v>2n</v>
      </c>
      <c r="AA147" t="str">
        <f t="shared" si="23"/>
        <v>2n</v>
      </c>
      <c r="AC147" s="61" t="s">
        <v>1399</v>
      </c>
      <c r="AD147" s="9" t="s">
        <v>1400</v>
      </c>
      <c r="AE147" s="57" t="s">
        <v>1159</v>
      </c>
      <c r="AF147" s="58" t="s">
        <v>1160</v>
      </c>
      <c r="AG147" s="59"/>
      <c r="AH147" s="60" t="s">
        <v>1161</v>
      </c>
    </row>
    <row r="148" spans="1:34" x14ac:dyDescent="0.25">
      <c r="A148" s="10" t="s">
        <v>463</v>
      </c>
      <c r="B148" s="5" t="s">
        <v>934</v>
      </c>
      <c r="C148" s="1" t="s">
        <v>464</v>
      </c>
      <c r="D148" s="8" t="s">
        <v>134</v>
      </c>
      <c r="E148" s="40"/>
      <c r="F148" s="14" t="s">
        <v>3</v>
      </c>
      <c r="G148" s="5" t="s">
        <v>1081</v>
      </c>
      <c r="H148" s="8" t="s">
        <v>134</v>
      </c>
      <c r="I148" s="14"/>
      <c r="J148" s="5"/>
      <c r="K148" s="34"/>
      <c r="L148" s="41"/>
      <c r="M148" s="13"/>
      <c r="N148" s="9" t="s">
        <v>139</v>
      </c>
      <c r="O148" s="9"/>
      <c r="P148" s="9" t="s">
        <v>139</v>
      </c>
      <c r="Q148" s="42" t="s">
        <v>756</v>
      </c>
      <c r="S148">
        <f t="shared" si="24"/>
        <v>0</v>
      </c>
      <c r="T148">
        <f t="shared" si="25"/>
        <v>0</v>
      </c>
      <c r="U148">
        <f t="shared" si="26"/>
        <v>1</v>
      </c>
      <c r="V148">
        <f t="shared" si="27"/>
        <v>1</v>
      </c>
      <c r="W148">
        <f t="shared" si="20"/>
        <v>2</v>
      </c>
      <c r="Y148" t="str">
        <f t="shared" si="21"/>
        <v>2n</v>
      </c>
      <c r="Z148" t="str">
        <f t="shared" si="22"/>
        <v>2n</v>
      </c>
      <c r="AA148" t="str">
        <f t="shared" si="23"/>
        <v>2n</v>
      </c>
      <c r="AC148" s="61" t="s">
        <v>1401</v>
      </c>
      <c r="AD148" s="9" t="s">
        <v>1402</v>
      </c>
      <c r="AE148" s="57" t="s">
        <v>1159</v>
      </c>
      <c r="AF148" s="58" t="s">
        <v>1160</v>
      </c>
      <c r="AG148" s="59"/>
      <c r="AH148" s="60" t="s">
        <v>1161</v>
      </c>
    </row>
    <row r="149" spans="1:34" x14ac:dyDescent="0.25">
      <c r="A149" s="10" t="s">
        <v>465</v>
      </c>
      <c r="B149" s="5" t="s">
        <v>935</v>
      </c>
      <c r="C149" s="1" t="s">
        <v>444</v>
      </c>
      <c r="D149" s="8" t="s">
        <v>135</v>
      </c>
      <c r="E149" s="40"/>
      <c r="F149" s="14" t="s">
        <v>12</v>
      </c>
      <c r="G149" s="5" t="s">
        <v>893</v>
      </c>
      <c r="H149" s="8" t="s">
        <v>135</v>
      </c>
      <c r="I149" s="14" t="s">
        <v>6</v>
      </c>
      <c r="J149" s="5" t="s">
        <v>1058</v>
      </c>
      <c r="K149" s="34" t="s">
        <v>135</v>
      </c>
      <c r="L149" s="41" t="s">
        <v>12</v>
      </c>
      <c r="M149" s="4" t="s">
        <v>6</v>
      </c>
      <c r="N149" s="9" t="s">
        <v>139</v>
      </c>
      <c r="O149" s="9" t="s">
        <v>138</v>
      </c>
      <c r="P149" s="9" t="s">
        <v>139</v>
      </c>
      <c r="Q149" s="42"/>
      <c r="S149">
        <f t="shared" si="24"/>
        <v>1</v>
      </c>
      <c r="T149">
        <f t="shared" si="25"/>
        <v>0</v>
      </c>
      <c r="U149">
        <f t="shared" si="26"/>
        <v>0</v>
      </c>
      <c r="V149">
        <f t="shared" si="27"/>
        <v>1</v>
      </c>
      <c r="W149">
        <f t="shared" si="20"/>
        <v>2</v>
      </c>
      <c r="Y149" t="str">
        <f t="shared" si="21"/>
        <v>2n</v>
      </c>
      <c r="Z149" t="str">
        <f t="shared" si="22"/>
        <v>2n</v>
      </c>
      <c r="AA149" t="str">
        <f t="shared" si="23"/>
        <v>2n</v>
      </c>
      <c r="AC149" s="61" t="s">
        <v>1403</v>
      </c>
      <c r="AD149" s="9" t="s">
        <v>1404</v>
      </c>
      <c r="AE149" s="57" t="s">
        <v>1159</v>
      </c>
      <c r="AF149" s="58" t="s">
        <v>1160</v>
      </c>
      <c r="AG149" s="59"/>
      <c r="AH149" s="60" t="s">
        <v>1161</v>
      </c>
    </row>
    <row r="150" spans="1:34" x14ac:dyDescent="0.25">
      <c r="A150" s="10" t="s">
        <v>466</v>
      </c>
      <c r="B150" s="5" t="s">
        <v>936</v>
      </c>
      <c r="C150" s="1" t="s">
        <v>467</v>
      </c>
      <c r="D150" s="8" t="s">
        <v>135</v>
      </c>
      <c r="E150" s="40"/>
      <c r="F150" s="14" t="s">
        <v>5</v>
      </c>
      <c r="G150" s="5" t="s">
        <v>902</v>
      </c>
      <c r="H150" s="8" t="s">
        <v>135</v>
      </c>
      <c r="I150" s="14" t="s">
        <v>23</v>
      </c>
      <c r="J150" s="5" t="s">
        <v>833</v>
      </c>
      <c r="K150" s="34" t="s">
        <v>135</v>
      </c>
      <c r="L150" s="41" t="s">
        <v>5</v>
      </c>
      <c r="M150" s="4" t="s">
        <v>23</v>
      </c>
      <c r="N150" s="9" t="s">
        <v>139</v>
      </c>
      <c r="O150" s="9" t="s">
        <v>138</v>
      </c>
      <c r="P150" s="9" t="s">
        <v>143</v>
      </c>
      <c r="Q150" s="42"/>
      <c r="S150">
        <f t="shared" si="24"/>
        <v>1</v>
      </c>
      <c r="T150">
        <f t="shared" si="25"/>
        <v>0</v>
      </c>
      <c r="U150">
        <f t="shared" si="26"/>
        <v>0</v>
      </c>
      <c r="V150">
        <f t="shared" si="27"/>
        <v>1</v>
      </c>
      <c r="W150">
        <f t="shared" si="20"/>
        <v>2</v>
      </c>
      <c r="Y150" t="str">
        <f t="shared" si="21"/>
        <v>2n</v>
      </c>
      <c r="Z150" t="str">
        <f t="shared" si="22"/>
        <v>4x</v>
      </c>
      <c r="AA150" t="str">
        <f t="shared" si="23"/>
        <v>2n</v>
      </c>
      <c r="AC150" s="61" t="s">
        <v>1405</v>
      </c>
      <c r="AD150" s="9" t="s">
        <v>1406</v>
      </c>
      <c r="AE150" s="57" t="s">
        <v>1183</v>
      </c>
      <c r="AF150" s="58" t="s">
        <v>1160</v>
      </c>
      <c r="AG150" s="59"/>
      <c r="AH150" s="60" t="s">
        <v>1161</v>
      </c>
    </row>
    <row r="151" spans="1:34" x14ac:dyDescent="0.25">
      <c r="A151" s="10" t="s">
        <v>468</v>
      </c>
      <c r="B151" s="5" t="s">
        <v>937</v>
      </c>
      <c r="C151" s="1" t="s">
        <v>469</v>
      </c>
      <c r="D151" s="34" t="s">
        <v>169</v>
      </c>
      <c r="E151" s="40"/>
      <c r="F151" s="14" t="s">
        <v>23</v>
      </c>
      <c r="G151" s="5" t="s">
        <v>833</v>
      </c>
      <c r="H151" s="8" t="s">
        <v>135</v>
      </c>
      <c r="I151" s="14" t="s">
        <v>41</v>
      </c>
      <c r="J151" s="5" t="s">
        <v>846</v>
      </c>
      <c r="K151" s="34" t="s">
        <v>135</v>
      </c>
      <c r="L151" s="41" t="s">
        <v>23</v>
      </c>
      <c r="M151" s="4" t="s">
        <v>470</v>
      </c>
      <c r="N151" s="9" t="s">
        <v>139</v>
      </c>
      <c r="O151" s="9" t="s">
        <v>138</v>
      </c>
      <c r="P151" s="9" t="s">
        <v>139</v>
      </c>
      <c r="Q151" s="42" t="s">
        <v>757</v>
      </c>
      <c r="S151">
        <f t="shared" si="24"/>
        <v>1</v>
      </c>
      <c r="T151">
        <f t="shared" si="25"/>
        <v>0</v>
      </c>
      <c r="U151">
        <f t="shared" si="26"/>
        <v>0</v>
      </c>
      <c r="V151">
        <f t="shared" si="27"/>
        <v>0</v>
      </c>
      <c r="W151">
        <f t="shared" si="20"/>
        <v>1</v>
      </c>
      <c r="Y151" t="str">
        <f t="shared" si="21"/>
        <v>2n</v>
      </c>
      <c r="Z151" t="str">
        <f t="shared" si="22"/>
        <v>2n</v>
      </c>
      <c r="AA151" t="str">
        <f t="shared" si="23"/>
        <v>2n</v>
      </c>
      <c r="AC151" s="61" t="s">
        <v>1407</v>
      </c>
      <c r="AD151" s="9" t="s">
        <v>1408</v>
      </c>
      <c r="AE151" s="57" t="s">
        <v>1159</v>
      </c>
      <c r="AF151" s="58" t="s">
        <v>1160</v>
      </c>
      <c r="AG151" s="59"/>
      <c r="AH151" s="60" t="s">
        <v>1161</v>
      </c>
    </row>
    <row r="152" spans="1:34" x14ac:dyDescent="0.25">
      <c r="A152" s="10" t="s">
        <v>349</v>
      </c>
      <c r="B152" s="5" t="s">
        <v>938</v>
      </c>
      <c r="C152" s="1" t="s">
        <v>471</v>
      </c>
      <c r="D152" s="8" t="s">
        <v>135</v>
      </c>
      <c r="E152" s="40"/>
      <c r="F152" s="14" t="s">
        <v>22</v>
      </c>
      <c r="G152" s="5" t="s">
        <v>1069</v>
      </c>
      <c r="H152" s="8" t="s">
        <v>135</v>
      </c>
      <c r="I152" s="14" t="s">
        <v>472</v>
      </c>
      <c r="J152" s="5" t="s">
        <v>1138</v>
      </c>
      <c r="K152" s="34" t="s">
        <v>135</v>
      </c>
      <c r="L152" s="41" t="s">
        <v>22</v>
      </c>
      <c r="M152" s="4" t="s">
        <v>472</v>
      </c>
      <c r="N152" s="9" t="s">
        <v>139</v>
      </c>
      <c r="O152" s="9" t="s">
        <v>138</v>
      </c>
      <c r="P152" s="9" t="s">
        <v>143</v>
      </c>
      <c r="Q152" s="42"/>
      <c r="S152">
        <f t="shared" si="24"/>
        <v>1</v>
      </c>
      <c r="T152">
        <f t="shared" si="25"/>
        <v>0</v>
      </c>
      <c r="U152">
        <f t="shared" si="26"/>
        <v>0</v>
      </c>
      <c r="V152">
        <f t="shared" si="27"/>
        <v>1</v>
      </c>
      <c r="W152">
        <f t="shared" si="20"/>
        <v>2</v>
      </c>
      <c r="Y152" t="str">
        <f t="shared" si="21"/>
        <v>2n</v>
      </c>
      <c r="Z152" t="str">
        <f t="shared" si="22"/>
        <v>2n</v>
      </c>
      <c r="AA152" t="str">
        <f t="shared" si="23"/>
        <v>2n</v>
      </c>
      <c r="AC152" s="61" t="s">
        <v>184</v>
      </c>
      <c r="AD152" s="9" t="s">
        <v>812</v>
      </c>
      <c r="AE152" s="57" t="s">
        <v>1159</v>
      </c>
      <c r="AF152" s="58" t="s">
        <v>1160</v>
      </c>
      <c r="AG152" s="59"/>
      <c r="AH152" s="60" t="s">
        <v>1161</v>
      </c>
    </row>
    <row r="153" spans="1:34" x14ac:dyDescent="0.25">
      <c r="A153" s="10" t="s">
        <v>473</v>
      </c>
      <c r="B153" s="5" t="s">
        <v>939</v>
      </c>
      <c r="C153" s="1" t="s">
        <v>474</v>
      </c>
      <c r="D153" s="8"/>
      <c r="E153" s="40"/>
      <c r="F153" s="14" t="s">
        <v>22</v>
      </c>
      <c r="G153" s="5" t="s">
        <v>1069</v>
      </c>
      <c r="H153" s="8" t="s">
        <v>135</v>
      </c>
      <c r="I153" s="14" t="s">
        <v>267</v>
      </c>
      <c r="J153" s="5"/>
      <c r="K153" s="34"/>
      <c r="L153" s="41" t="s">
        <v>22</v>
      </c>
      <c r="M153" s="4" t="s">
        <v>475</v>
      </c>
      <c r="N153" s="9" t="s">
        <v>139</v>
      </c>
      <c r="O153" s="9" t="s">
        <v>138</v>
      </c>
      <c r="P153" s="9" t="s">
        <v>139</v>
      </c>
      <c r="Q153" s="42" t="s">
        <v>758</v>
      </c>
      <c r="S153">
        <f t="shared" si="24"/>
        <v>1</v>
      </c>
      <c r="T153">
        <f t="shared" si="25"/>
        <v>0</v>
      </c>
      <c r="U153">
        <f t="shared" si="26"/>
        <v>0</v>
      </c>
      <c r="V153">
        <f t="shared" si="27"/>
        <v>0</v>
      </c>
      <c r="W153">
        <f t="shared" si="20"/>
        <v>1</v>
      </c>
      <c r="Y153" t="str">
        <f t="shared" si="21"/>
        <v>2n</v>
      </c>
      <c r="Z153" t="str">
        <f t="shared" si="22"/>
        <v>2n</v>
      </c>
      <c r="AA153" t="str">
        <f t="shared" si="23"/>
        <v>2n</v>
      </c>
      <c r="AC153" s="61" t="s">
        <v>186</v>
      </c>
      <c r="AD153" s="9" t="s">
        <v>813</v>
      </c>
      <c r="AE153" s="57" t="s">
        <v>1159</v>
      </c>
      <c r="AF153" s="58" t="s">
        <v>1160</v>
      </c>
      <c r="AG153" s="59"/>
      <c r="AH153" s="60" t="s">
        <v>1161</v>
      </c>
    </row>
    <row r="154" spans="1:34" x14ac:dyDescent="0.25">
      <c r="A154" s="10" t="s">
        <v>476</v>
      </c>
      <c r="B154" s="5" t="s">
        <v>940</v>
      </c>
      <c r="C154" s="1" t="s">
        <v>477</v>
      </c>
      <c r="D154" s="8" t="s">
        <v>134</v>
      </c>
      <c r="E154" s="40"/>
      <c r="F154" s="14" t="s">
        <v>6</v>
      </c>
      <c r="G154" s="5" t="s">
        <v>1058</v>
      </c>
      <c r="H154" s="8" t="s">
        <v>134</v>
      </c>
      <c r="I154" s="14" t="s">
        <v>246</v>
      </c>
      <c r="J154" s="5" t="s">
        <v>1080</v>
      </c>
      <c r="K154" s="34" t="s">
        <v>134</v>
      </c>
      <c r="L154" s="86"/>
      <c r="M154" s="4"/>
      <c r="N154" s="9" t="s">
        <v>139</v>
      </c>
      <c r="O154" s="9" t="s">
        <v>139</v>
      </c>
      <c r="P154" s="9" t="s">
        <v>139</v>
      </c>
      <c r="Q154" s="42" t="s">
        <v>15425</v>
      </c>
      <c r="S154">
        <f t="shared" si="24"/>
        <v>0</v>
      </c>
      <c r="T154">
        <f t="shared" si="25"/>
        <v>0</v>
      </c>
      <c r="U154">
        <f t="shared" si="26"/>
        <v>0</v>
      </c>
      <c r="V154">
        <f t="shared" si="27"/>
        <v>0</v>
      </c>
      <c r="W154">
        <f t="shared" si="20"/>
        <v>0</v>
      </c>
      <c r="Y154" t="str">
        <f t="shared" si="21"/>
        <v>2n</v>
      </c>
      <c r="Z154" t="str">
        <f t="shared" si="22"/>
        <v>2n</v>
      </c>
      <c r="AA154" t="str">
        <f t="shared" si="23"/>
        <v>3n</v>
      </c>
      <c r="AC154" s="61" t="s">
        <v>1409</v>
      </c>
      <c r="AD154" s="9" t="s">
        <v>1410</v>
      </c>
      <c r="AE154" s="57" t="s">
        <v>1159</v>
      </c>
      <c r="AF154" s="58" t="s">
        <v>1160</v>
      </c>
      <c r="AG154" s="59"/>
      <c r="AH154" s="60" t="s">
        <v>1161</v>
      </c>
    </row>
    <row r="155" spans="1:34" x14ac:dyDescent="0.25">
      <c r="A155" s="10" t="s">
        <v>82</v>
      </c>
      <c r="B155" s="5" t="s">
        <v>941</v>
      </c>
      <c r="C155" s="1" t="s">
        <v>478</v>
      </c>
      <c r="D155" s="8" t="s">
        <v>135</v>
      </c>
      <c r="E155" s="40" t="s">
        <v>479</v>
      </c>
      <c r="F155" s="14" t="s">
        <v>4</v>
      </c>
      <c r="G155" s="5" t="s">
        <v>1070</v>
      </c>
      <c r="H155" s="8" t="s">
        <v>135</v>
      </c>
      <c r="I155" s="14" t="s">
        <v>7</v>
      </c>
      <c r="J155" s="5" t="s">
        <v>1121</v>
      </c>
      <c r="K155" s="34" t="s">
        <v>135</v>
      </c>
      <c r="L155" s="41" t="s">
        <v>4</v>
      </c>
      <c r="M155" s="4" t="s">
        <v>7</v>
      </c>
      <c r="N155" s="9" t="s">
        <v>137</v>
      </c>
      <c r="O155" s="9" t="s">
        <v>138</v>
      </c>
      <c r="P155" s="9" t="s">
        <v>143</v>
      </c>
      <c r="Q155" s="42"/>
      <c r="S155">
        <f t="shared" si="24"/>
        <v>1</v>
      </c>
      <c r="T155">
        <f t="shared" si="25"/>
        <v>0</v>
      </c>
      <c r="U155">
        <f t="shared" si="26"/>
        <v>0</v>
      </c>
      <c r="V155">
        <f t="shared" si="27"/>
        <v>1</v>
      </c>
      <c r="W155">
        <f t="shared" si="20"/>
        <v>2</v>
      </c>
      <c r="Y155" t="str">
        <f t="shared" si="21"/>
        <v>2n</v>
      </c>
      <c r="Z155" t="str">
        <f t="shared" si="22"/>
        <v>2n</v>
      </c>
      <c r="AA155" t="str">
        <f t="shared" si="23"/>
        <v>2n</v>
      </c>
      <c r="AC155" s="61" t="s">
        <v>1411</v>
      </c>
      <c r="AD155" s="9" t="s">
        <v>1412</v>
      </c>
      <c r="AE155" s="57" t="s">
        <v>1159</v>
      </c>
      <c r="AF155" s="58" t="s">
        <v>1160</v>
      </c>
      <c r="AG155" s="59"/>
      <c r="AH155" s="60" t="s">
        <v>1161</v>
      </c>
    </row>
    <row r="156" spans="1:34" x14ac:dyDescent="0.25">
      <c r="A156" s="10" t="s">
        <v>83</v>
      </c>
      <c r="B156" s="5" t="s">
        <v>942</v>
      </c>
      <c r="C156" s="1" t="s">
        <v>480</v>
      </c>
      <c r="D156" s="8" t="s">
        <v>134</v>
      </c>
      <c r="E156" s="40" t="s">
        <v>481</v>
      </c>
      <c r="F156" s="14" t="s">
        <v>170</v>
      </c>
      <c r="G156" s="5" t="s">
        <v>917</v>
      </c>
      <c r="H156" s="8" t="s">
        <v>134</v>
      </c>
      <c r="I156" s="14" t="s">
        <v>179</v>
      </c>
      <c r="J156" s="5" t="s">
        <v>1122</v>
      </c>
      <c r="K156" s="34" t="s">
        <v>134</v>
      </c>
      <c r="L156" s="41" t="s">
        <v>23</v>
      </c>
      <c r="M156" s="4" t="s">
        <v>29</v>
      </c>
      <c r="N156" s="9" t="s">
        <v>137</v>
      </c>
      <c r="O156" s="9" t="s">
        <v>138</v>
      </c>
      <c r="P156" s="9" t="s">
        <v>139</v>
      </c>
      <c r="Q156" s="42"/>
      <c r="S156">
        <f t="shared" si="24"/>
        <v>0</v>
      </c>
      <c r="T156">
        <f t="shared" si="25"/>
        <v>0</v>
      </c>
      <c r="U156">
        <f t="shared" si="26"/>
        <v>0</v>
      </c>
      <c r="V156">
        <f t="shared" si="27"/>
        <v>0</v>
      </c>
      <c r="W156">
        <f t="shared" si="20"/>
        <v>0</v>
      </c>
      <c r="Y156" t="str">
        <f t="shared" si="21"/>
        <v>2n</v>
      </c>
      <c r="Z156" t="str">
        <f t="shared" si="22"/>
        <v>2n</v>
      </c>
      <c r="AA156" t="str">
        <f t="shared" si="23"/>
        <v>2n</v>
      </c>
      <c r="AC156" s="61" t="s">
        <v>1413</v>
      </c>
      <c r="AD156" s="9" t="s">
        <v>1414</v>
      </c>
      <c r="AE156" s="57" t="s">
        <v>1159</v>
      </c>
      <c r="AF156" s="58" t="s">
        <v>1160</v>
      </c>
      <c r="AG156" s="59"/>
      <c r="AH156" s="60" t="s">
        <v>1161</v>
      </c>
    </row>
    <row r="157" spans="1:34" x14ac:dyDescent="0.25">
      <c r="A157" s="12" t="s">
        <v>482</v>
      </c>
      <c r="B157" s="3" t="s">
        <v>943</v>
      </c>
      <c r="C157" s="3" t="s">
        <v>483</v>
      </c>
      <c r="D157" s="8" t="s">
        <v>134</v>
      </c>
      <c r="E157" s="40"/>
      <c r="F157" s="18" t="s">
        <v>200</v>
      </c>
      <c r="G157" s="3" t="s">
        <v>1073</v>
      </c>
      <c r="H157" s="8" t="s">
        <v>134</v>
      </c>
      <c r="I157" s="14" t="s">
        <v>421</v>
      </c>
      <c r="J157" s="5" t="s">
        <v>1102</v>
      </c>
      <c r="K157" s="34" t="s">
        <v>134</v>
      </c>
      <c r="L157" s="85"/>
      <c r="M157" s="13"/>
      <c r="N157" s="9" t="s">
        <v>139</v>
      </c>
      <c r="O157" s="9" t="s">
        <v>139</v>
      </c>
      <c r="P157" s="9" t="s">
        <v>139</v>
      </c>
      <c r="Q157" s="42" t="s">
        <v>484</v>
      </c>
      <c r="S157">
        <f t="shared" si="24"/>
        <v>0</v>
      </c>
      <c r="T157">
        <f t="shared" si="25"/>
        <v>0</v>
      </c>
      <c r="U157">
        <f t="shared" si="26"/>
        <v>0</v>
      </c>
      <c r="V157">
        <f t="shared" si="27"/>
        <v>0</v>
      </c>
      <c r="W157">
        <f t="shared" si="20"/>
        <v>0</v>
      </c>
      <c r="Y157" t="str">
        <f t="shared" si="21"/>
        <v>2n</v>
      </c>
      <c r="Z157" t="str">
        <f t="shared" si="22"/>
        <v>2n</v>
      </c>
      <c r="AA157" t="str">
        <f t="shared" si="23"/>
        <v>2n</v>
      </c>
      <c r="AC157" s="61" t="s">
        <v>1415</v>
      </c>
      <c r="AD157" s="9" t="s">
        <v>1416</v>
      </c>
      <c r="AE157" s="57" t="s">
        <v>1159</v>
      </c>
      <c r="AF157" s="58" t="s">
        <v>1160</v>
      </c>
      <c r="AG157" s="59"/>
      <c r="AH157" s="60" t="s">
        <v>1161</v>
      </c>
    </row>
    <row r="158" spans="1:34" x14ac:dyDescent="0.25">
      <c r="A158" s="10" t="s">
        <v>485</v>
      </c>
      <c r="B158" s="5" t="s">
        <v>944</v>
      </c>
      <c r="C158" s="1" t="s">
        <v>461</v>
      </c>
      <c r="D158" s="8"/>
      <c r="E158" s="40"/>
      <c r="F158" s="14"/>
      <c r="G158" s="5"/>
      <c r="H158" s="8"/>
      <c r="I158" s="14" t="s">
        <v>391</v>
      </c>
      <c r="J158" s="5" t="s">
        <v>1132</v>
      </c>
      <c r="K158" s="34" t="s">
        <v>135</v>
      </c>
      <c r="L158" s="86"/>
      <c r="M158" s="4"/>
      <c r="N158" s="9" t="s">
        <v>139</v>
      </c>
      <c r="O158" s="9" t="s">
        <v>139</v>
      </c>
      <c r="P158" s="9" t="s">
        <v>139</v>
      </c>
      <c r="Q158" s="42"/>
      <c r="S158">
        <f t="shared" si="24"/>
        <v>1</v>
      </c>
      <c r="T158">
        <f t="shared" si="25"/>
        <v>1</v>
      </c>
      <c r="U158">
        <f t="shared" si="26"/>
        <v>0</v>
      </c>
      <c r="V158">
        <f t="shared" si="27"/>
        <v>0</v>
      </c>
      <c r="W158">
        <f t="shared" si="20"/>
        <v>2</v>
      </c>
      <c r="Y158" t="str">
        <f t="shared" si="21"/>
        <v>2n</v>
      </c>
      <c r="Z158" t="str">
        <f t="shared" si="22"/>
        <v>2n</v>
      </c>
      <c r="AA158" t="str">
        <f t="shared" si="23"/>
        <v>2n</v>
      </c>
      <c r="AC158" s="61" t="s">
        <v>1417</v>
      </c>
      <c r="AD158" s="9" t="s">
        <v>1418</v>
      </c>
      <c r="AE158" s="57" t="s">
        <v>1159</v>
      </c>
      <c r="AF158" s="58" t="s">
        <v>1160</v>
      </c>
      <c r="AG158" s="59"/>
      <c r="AH158" s="60" t="s">
        <v>1161</v>
      </c>
    </row>
    <row r="159" spans="1:34" x14ac:dyDescent="0.25">
      <c r="A159" s="10" t="s">
        <v>486</v>
      </c>
      <c r="B159" s="5" t="s">
        <v>945</v>
      </c>
      <c r="C159" s="1" t="s">
        <v>487</v>
      </c>
      <c r="D159" s="8" t="s">
        <v>135</v>
      </c>
      <c r="E159" s="40"/>
      <c r="F159" s="14" t="s">
        <v>154</v>
      </c>
      <c r="G159" s="5" t="s">
        <v>1063</v>
      </c>
      <c r="H159" s="8" t="s">
        <v>135</v>
      </c>
      <c r="I159" s="14" t="s">
        <v>5</v>
      </c>
      <c r="J159" s="5" t="s">
        <v>902</v>
      </c>
      <c r="K159" s="34" t="s">
        <v>135</v>
      </c>
      <c r="L159" s="41" t="s">
        <v>154</v>
      </c>
      <c r="M159" s="4" t="s">
        <v>5</v>
      </c>
      <c r="N159" s="9" t="s">
        <v>139</v>
      </c>
      <c r="O159" s="9" t="s">
        <v>138</v>
      </c>
      <c r="P159" s="9" t="s">
        <v>143</v>
      </c>
      <c r="Q159" s="42"/>
      <c r="S159">
        <f t="shared" si="24"/>
        <v>1</v>
      </c>
      <c r="T159">
        <f t="shared" si="25"/>
        <v>0</v>
      </c>
      <c r="U159">
        <f t="shared" si="26"/>
        <v>0</v>
      </c>
      <c r="V159">
        <f t="shared" si="27"/>
        <v>1</v>
      </c>
      <c r="W159">
        <f t="shared" si="20"/>
        <v>2</v>
      </c>
      <c r="Y159" t="str">
        <f t="shared" si="21"/>
        <v>2n</v>
      </c>
      <c r="Z159" t="str">
        <f t="shared" si="22"/>
        <v>2n</v>
      </c>
      <c r="AA159" t="str">
        <f t="shared" si="23"/>
        <v>4x</v>
      </c>
      <c r="AC159" s="61" t="s">
        <v>1419</v>
      </c>
      <c r="AD159" s="9" t="s">
        <v>1420</v>
      </c>
      <c r="AE159" s="57" t="s">
        <v>1159</v>
      </c>
      <c r="AF159" s="58" t="s">
        <v>1160</v>
      </c>
      <c r="AG159" s="59"/>
      <c r="AH159" s="60" t="s">
        <v>1161</v>
      </c>
    </row>
    <row r="160" spans="1:34" x14ac:dyDescent="0.25">
      <c r="A160" s="10" t="s">
        <v>72</v>
      </c>
      <c r="B160" s="5" t="s">
        <v>946</v>
      </c>
      <c r="C160" s="1" t="s">
        <v>360</v>
      </c>
      <c r="D160" s="8"/>
      <c r="E160" s="40"/>
      <c r="F160" s="14" t="s">
        <v>22</v>
      </c>
      <c r="G160" s="5" t="s">
        <v>1069</v>
      </c>
      <c r="H160" s="8" t="s">
        <v>135</v>
      </c>
      <c r="I160" s="14"/>
      <c r="J160" s="5"/>
      <c r="K160" s="34"/>
      <c r="L160" s="41"/>
      <c r="M160" s="13"/>
      <c r="N160" s="9" t="s">
        <v>139</v>
      </c>
      <c r="O160" s="9"/>
      <c r="P160" s="9" t="s">
        <v>139</v>
      </c>
      <c r="Q160" s="42" t="s">
        <v>759</v>
      </c>
      <c r="S160">
        <f t="shared" si="24"/>
        <v>0</v>
      </c>
      <c r="T160">
        <f t="shared" si="25"/>
        <v>0</v>
      </c>
      <c r="U160">
        <f t="shared" si="26"/>
        <v>1</v>
      </c>
      <c r="V160">
        <f t="shared" si="27"/>
        <v>1</v>
      </c>
      <c r="W160">
        <f t="shared" si="20"/>
        <v>2</v>
      </c>
      <c r="Y160" t="str">
        <f t="shared" si="21"/>
        <v>2n</v>
      </c>
      <c r="Z160" t="str">
        <f t="shared" si="22"/>
        <v>2n</v>
      </c>
      <c r="AA160" t="str">
        <f t="shared" si="23"/>
        <v>2n</v>
      </c>
      <c r="AC160" s="61" t="s">
        <v>1421</v>
      </c>
      <c r="AD160" s="9" t="s">
        <v>1422</v>
      </c>
      <c r="AE160" s="57" t="s">
        <v>1159</v>
      </c>
      <c r="AF160" s="58" t="s">
        <v>1160</v>
      </c>
      <c r="AG160" s="59"/>
      <c r="AH160" s="60" t="s">
        <v>1161</v>
      </c>
    </row>
    <row r="161" spans="1:34" x14ac:dyDescent="0.25">
      <c r="A161" s="10" t="s">
        <v>488</v>
      </c>
      <c r="B161" s="5" t="s">
        <v>947</v>
      </c>
      <c r="C161" s="1" t="s">
        <v>489</v>
      </c>
      <c r="D161" s="8" t="s">
        <v>135</v>
      </c>
      <c r="E161" s="40"/>
      <c r="F161" s="14" t="s">
        <v>5</v>
      </c>
      <c r="G161" s="5" t="s">
        <v>902</v>
      </c>
      <c r="H161" s="8" t="s">
        <v>135</v>
      </c>
      <c r="I161" s="14" t="s">
        <v>391</v>
      </c>
      <c r="J161" s="5" t="s">
        <v>1132</v>
      </c>
      <c r="K161" s="34" t="s">
        <v>135</v>
      </c>
      <c r="L161" s="41" t="s">
        <v>5</v>
      </c>
      <c r="M161" s="4" t="s">
        <v>391</v>
      </c>
      <c r="N161" s="9" t="s">
        <v>139</v>
      </c>
      <c r="O161" s="9" t="s">
        <v>138</v>
      </c>
      <c r="P161" s="9" t="s">
        <v>143</v>
      </c>
      <c r="Q161" s="42"/>
      <c r="S161">
        <f t="shared" si="24"/>
        <v>1</v>
      </c>
      <c r="T161">
        <f t="shared" si="25"/>
        <v>0</v>
      </c>
      <c r="U161">
        <f t="shared" si="26"/>
        <v>0</v>
      </c>
      <c r="V161">
        <f t="shared" si="27"/>
        <v>1</v>
      </c>
      <c r="W161">
        <f t="shared" si="20"/>
        <v>2</v>
      </c>
      <c r="Y161" t="str">
        <f t="shared" si="21"/>
        <v>2n</v>
      </c>
      <c r="Z161" t="str">
        <f t="shared" si="22"/>
        <v>4x</v>
      </c>
      <c r="AA161" t="str">
        <f t="shared" si="23"/>
        <v>2n</v>
      </c>
      <c r="AC161" s="61" t="s">
        <v>34</v>
      </c>
      <c r="AD161" s="9" t="s">
        <v>1108</v>
      </c>
      <c r="AE161" s="57" t="s">
        <v>1159</v>
      </c>
      <c r="AF161" s="58" t="s">
        <v>1160</v>
      </c>
      <c r="AG161" s="59"/>
      <c r="AH161" s="60" t="s">
        <v>1161</v>
      </c>
    </row>
    <row r="162" spans="1:34" x14ac:dyDescent="0.25">
      <c r="A162" s="10" t="s">
        <v>716</v>
      </c>
      <c r="B162" s="4" t="s">
        <v>786</v>
      </c>
      <c r="C162" s="1" t="s">
        <v>787</v>
      </c>
      <c r="D162" s="8" t="s">
        <v>135</v>
      </c>
      <c r="E162" s="33"/>
      <c r="F162" s="14" t="s">
        <v>718</v>
      </c>
      <c r="G162" s="5" t="s">
        <v>788</v>
      </c>
      <c r="H162" s="8" t="s">
        <v>135</v>
      </c>
      <c r="I162" s="14" t="s">
        <v>23</v>
      </c>
      <c r="J162" s="5" t="s">
        <v>833</v>
      </c>
      <c r="K162" s="34" t="s">
        <v>135</v>
      </c>
      <c r="L162" s="41" t="s">
        <v>718</v>
      </c>
      <c r="M162" s="41" t="s">
        <v>23</v>
      </c>
      <c r="N162" s="9"/>
      <c r="O162" s="9" t="s">
        <v>138</v>
      </c>
      <c r="P162" s="9" t="s">
        <v>785</v>
      </c>
      <c r="Q162" s="34"/>
      <c r="S162">
        <f t="shared" si="24"/>
        <v>1</v>
      </c>
      <c r="T162">
        <f t="shared" si="25"/>
        <v>0</v>
      </c>
      <c r="U162">
        <f t="shared" si="26"/>
        <v>0</v>
      </c>
      <c r="V162">
        <f t="shared" si="27"/>
        <v>1</v>
      </c>
      <c r="W162">
        <f t="shared" si="20"/>
        <v>2</v>
      </c>
      <c r="Y162" t="str">
        <f t="shared" si="21"/>
        <v>2n</v>
      </c>
      <c r="Z162" t="str">
        <f t="shared" si="22"/>
        <v>2n</v>
      </c>
      <c r="AA162" t="str">
        <f t="shared" si="23"/>
        <v>2n</v>
      </c>
      <c r="AC162" s="61" t="s">
        <v>1423</v>
      </c>
      <c r="AD162" s="9" t="s">
        <v>1424</v>
      </c>
      <c r="AE162" s="57" t="s">
        <v>1159</v>
      </c>
      <c r="AF162" s="58" t="s">
        <v>1160</v>
      </c>
      <c r="AG162" s="59"/>
      <c r="AH162" s="60" t="s">
        <v>1161</v>
      </c>
    </row>
    <row r="163" spans="1:34" x14ac:dyDescent="0.25">
      <c r="A163" s="10" t="s">
        <v>490</v>
      </c>
      <c r="B163" s="5" t="s">
        <v>948</v>
      </c>
      <c r="C163" s="1" t="s">
        <v>491</v>
      </c>
      <c r="D163" s="8" t="s">
        <v>135</v>
      </c>
      <c r="E163" s="40"/>
      <c r="F163" s="14" t="s">
        <v>41</v>
      </c>
      <c r="G163" s="5" t="s">
        <v>846</v>
      </c>
      <c r="H163" s="8" t="s">
        <v>135</v>
      </c>
      <c r="I163" s="14" t="s">
        <v>23</v>
      </c>
      <c r="J163" s="5" t="s">
        <v>833</v>
      </c>
      <c r="K163" s="34" t="s">
        <v>135</v>
      </c>
      <c r="L163" s="41" t="s">
        <v>41</v>
      </c>
      <c r="M163" s="4" t="s">
        <v>23</v>
      </c>
      <c r="N163" s="9" t="s">
        <v>139</v>
      </c>
      <c r="O163" s="9" t="s">
        <v>138</v>
      </c>
      <c r="P163" s="9" t="s">
        <v>143</v>
      </c>
      <c r="Q163" s="42" t="s">
        <v>492</v>
      </c>
      <c r="S163">
        <f t="shared" si="24"/>
        <v>1</v>
      </c>
      <c r="T163">
        <f t="shared" si="25"/>
        <v>0</v>
      </c>
      <c r="U163">
        <f t="shared" si="26"/>
        <v>0</v>
      </c>
      <c r="V163">
        <f t="shared" si="27"/>
        <v>1</v>
      </c>
      <c r="W163">
        <f t="shared" si="20"/>
        <v>2</v>
      </c>
      <c r="Y163" t="str">
        <f t="shared" si="21"/>
        <v>2n</v>
      </c>
      <c r="Z163" t="str">
        <f t="shared" si="22"/>
        <v>2n</v>
      </c>
      <c r="AA163" t="str">
        <f t="shared" si="23"/>
        <v>2n</v>
      </c>
      <c r="AC163" s="61" t="s">
        <v>1425</v>
      </c>
      <c r="AD163" s="9" t="s">
        <v>1426</v>
      </c>
      <c r="AE163" s="57" t="s">
        <v>1159</v>
      </c>
      <c r="AF163" s="58" t="s">
        <v>1160</v>
      </c>
      <c r="AG163" s="59"/>
      <c r="AH163" s="60" t="s">
        <v>1161</v>
      </c>
    </row>
    <row r="164" spans="1:34" x14ac:dyDescent="0.25">
      <c r="A164" s="10" t="s">
        <v>493</v>
      </c>
      <c r="B164" s="5" t="s">
        <v>949</v>
      </c>
      <c r="C164" s="1" t="s">
        <v>494</v>
      </c>
      <c r="D164" s="8" t="s">
        <v>135</v>
      </c>
      <c r="E164" s="40"/>
      <c r="F164" s="14" t="s">
        <v>22</v>
      </c>
      <c r="G164" s="5" t="s">
        <v>1069</v>
      </c>
      <c r="H164" s="8" t="s">
        <v>135</v>
      </c>
      <c r="I164" s="14" t="s">
        <v>23</v>
      </c>
      <c r="J164" s="5" t="s">
        <v>833</v>
      </c>
      <c r="K164" s="34" t="s">
        <v>135</v>
      </c>
      <c r="L164" s="41" t="s">
        <v>22</v>
      </c>
      <c r="M164" s="4" t="s">
        <v>23</v>
      </c>
      <c r="N164" s="9" t="s">
        <v>139</v>
      </c>
      <c r="O164" s="9" t="s">
        <v>138</v>
      </c>
      <c r="P164" s="9" t="s">
        <v>143</v>
      </c>
      <c r="Q164" s="42"/>
      <c r="S164">
        <f t="shared" si="24"/>
        <v>1</v>
      </c>
      <c r="T164">
        <f t="shared" si="25"/>
        <v>0</v>
      </c>
      <c r="U164">
        <f t="shared" si="26"/>
        <v>0</v>
      </c>
      <c r="V164">
        <f t="shared" si="27"/>
        <v>1</v>
      </c>
      <c r="W164">
        <f t="shared" si="20"/>
        <v>2</v>
      </c>
      <c r="Y164" t="str">
        <f t="shared" si="21"/>
        <v>2n</v>
      </c>
      <c r="Z164" t="str">
        <f t="shared" si="22"/>
        <v>2n</v>
      </c>
      <c r="AA164" t="str">
        <f t="shared" si="23"/>
        <v>2n</v>
      </c>
      <c r="AC164" s="61" t="s">
        <v>1427</v>
      </c>
      <c r="AD164" s="9" t="s">
        <v>1428</v>
      </c>
      <c r="AE164" s="57" t="s">
        <v>1159</v>
      </c>
      <c r="AF164" s="58" t="s">
        <v>1160</v>
      </c>
      <c r="AG164" s="59"/>
      <c r="AH164" s="60" t="s">
        <v>1161</v>
      </c>
    </row>
    <row r="165" spans="1:34" x14ac:dyDescent="0.25">
      <c r="A165" s="10" t="s">
        <v>495</v>
      </c>
      <c r="B165" s="5" t="s">
        <v>950</v>
      </c>
      <c r="C165" s="1" t="s">
        <v>496</v>
      </c>
      <c r="D165" s="8" t="s">
        <v>134</v>
      </c>
      <c r="E165" s="40"/>
      <c r="F165" s="14" t="s">
        <v>23</v>
      </c>
      <c r="G165" s="5" t="s">
        <v>833</v>
      </c>
      <c r="H165" s="8" t="s">
        <v>135</v>
      </c>
      <c r="I165" s="14" t="s">
        <v>25</v>
      </c>
      <c r="J165" s="5" t="s">
        <v>1092</v>
      </c>
      <c r="K165" s="34" t="s">
        <v>134</v>
      </c>
      <c r="L165" s="41" t="s">
        <v>23</v>
      </c>
      <c r="M165" s="4" t="s">
        <v>497</v>
      </c>
      <c r="N165" s="9" t="s">
        <v>139</v>
      </c>
      <c r="O165" s="9" t="s">
        <v>138</v>
      </c>
      <c r="P165" s="9" t="s">
        <v>139</v>
      </c>
      <c r="Q165" s="42" t="s">
        <v>498</v>
      </c>
      <c r="S165">
        <f t="shared" si="24"/>
        <v>1</v>
      </c>
      <c r="T165">
        <f t="shared" si="25"/>
        <v>0</v>
      </c>
      <c r="U165">
        <f t="shared" si="26"/>
        <v>0</v>
      </c>
      <c r="V165">
        <f t="shared" si="27"/>
        <v>0</v>
      </c>
      <c r="W165">
        <f t="shared" si="20"/>
        <v>1</v>
      </c>
      <c r="Y165" t="str">
        <f t="shared" si="21"/>
        <v>2n</v>
      </c>
      <c r="Z165" t="str">
        <f t="shared" si="22"/>
        <v>2n</v>
      </c>
      <c r="AA165" t="str">
        <f t="shared" si="23"/>
        <v>2n</v>
      </c>
      <c r="AC165" s="61" t="s">
        <v>1429</v>
      </c>
      <c r="AD165" s="9" t="s">
        <v>1430</v>
      </c>
      <c r="AE165" s="57" t="s">
        <v>1159</v>
      </c>
      <c r="AF165" s="58" t="s">
        <v>1160</v>
      </c>
      <c r="AG165" s="59"/>
      <c r="AH165" s="60" t="s">
        <v>1161</v>
      </c>
    </row>
    <row r="166" spans="1:34" x14ac:dyDescent="0.25">
      <c r="A166" s="10" t="s">
        <v>499</v>
      </c>
      <c r="B166" s="5" t="s">
        <v>951</v>
      </c>
      <c r="C166" s="1" t="s">
        <v>500</v>
      </c>
      <c r="D166" s="8" t="s">
        <v>135</v>
      </c>
      <c r="E166" s="40"/>
      <c r="F166" s="14" t="s">
        <v>432</v>
      </c>
      <c r="G166" s="5" t="s">
        <v>920</v>
      </c>
      <c r="H166" s="8" t="s">
        <v>135</v>
      </c>
      <c r="I166" s="14" t="s">
        <v>281</v>
      </c>
      <c r="J166" s="5" t="s">
        <v>850</v>
      </c>
      <c r="K166" s="34" t="s">
        <v>135</v>
      </c>
      <c r="L166" s="41" t="s">
        <v>432</v>
      </c>
      <c r="M166" s="4" t="s">
        <v>281</v>
      </c>
      <c r="N166" s="9" t="s">
        <v>139</v>
      </c>
      <c r="O166" s="9" t="s">
        <v>138</v>
      </c>
      <c r="P166" s="9" t="s">
        <v>143</v>
      </c>
      <c r="Q166" s="42"/>
      <c r="S166">
        <f t="shared" si="24"/>
        <v>1</v>
      </c>
      <c r="T166">
        <f t="shared" si="25"/>
        <v>0</v>
      </c>
      <c r="U166">
        <f t="shared" si="26"/>
        <v>0</v>
      </c>
      <c r="V166">
        <f t="shared" si="27"/>
        <v>1</v>
      </c>
      <c r="W166">
        <f t="shared" si="20"/>
        <v>2</v>
      </c>
      <c r="Y166" t="str">
        <f t="shared" si="21"/>
        <v>2n</v>
      </c>
      <c r="Z166" t="str">
        <f t="shared" si="22"/>
        <v>2n</v>
      </c>
      <c r="AA166" t="str">
        <f t="shared" si="23"/>
        <v>2n</v>
      </c>
      <c r="AC166" s="61" t="s">
        <v>189</v>
      </c>
      <c r="AD166" s="9" t="s">
        <v>814</v>
      </c>
      <c r="AE166" s="57" t="s">
        <v>1159</v>
      </c>
      <c r="AF166" s="58" t="s">
        <v>1160</v>
      </c>
      <c r="AG166" s="59"/>
      <c r="AH166" s="60" t="s">
        <v>1161</v>
      </c>
    </row>
    <row r="167" spans="1:34" x14ac:dyDescent="0.25">
      <c r="A167" s="10" t="s">
        <v>501</v>
      </c>
      <c r="B167" s="5" t="s">
        <v>952</v>
      </c>
      <c r="C167" s="1" t="s">
        <v>502</v>
      </c>
      <c r="D167" s="8" t="s">
        <v>135</v>
      </c>
      <c r="E167" s="40"/>
      <c r="F167" s="14" t="s">
        <v>23</v>
      </c>
      <c r="G167" s="5" t="s">
        <v>833</v>
      </c>
      <c r="H167" s="8" t="s">
        <v>135</v>
      </c>
      <c r="I167" s="14" t="s">
        <v>345</v>
      </c>
      <c r="J167" s="5" t="s">
        <v>724</v>
      </c>
      <c r="K167" s="34" t="s">
        <v>135</v>
      </c>
      <c r="L167" s="41" t="s">
        <v>23</v>
      </c>
      <c r="M167" s="4" t="s">
        <v>345</v>
      </c>
      <c r="N167" s="9" t="s">
        <v>139</v>
      </c>
      <c r="O167" s="9" t="s">
        <v>138</v>
      </c>
      <c r="P167" s="9" t="s">
        <v>143</v>
      </c>
      <c r="Q167" s="42"/>
      <c r="S167">
        <f t="shared" si="24"/>
        <v>1</v>
      </c>
      <c r="T167">
        <f t="shared" si="25"/>
        <v>0</v>
      </c>
      <c r="U167">
        <f t="shared" si="26"/>
        <v>0</v>
      </c>
      <c r="V167">
        <f t="shared" si="27"/>
        <v>1</v>
      </c>
      <c r="W167">
        <f t="shared" si="20"/>
        <v>2</v>
      </c>
      <c r="Y167" t="str">
        <f t="shared" si="21"/>
        <v>2n</v>
      </c>
      <c r="Z167" t="str">
        <f t="shared" si="22"/>
        <v>2n</v>
      </c>
      <c r="AA167" t="str">
        <f t="shared" si="23"/>
        <v>2n</v>
      </c>
      <c r="AC167" s="61" t="s">
        <v>1431</v>
      </c>
      <c r="AD167" s="9" t="s">
        <v>1432</v>
      </c>
      <c r="AE167" s="57" t="s">
        <v>1183</v>
      </c>
      <c r="AF167" s="58" t="s">
        <v>1160</v>
      </c>
      <c r="AG167" s="59"/>
      <c r="AH167" s="60" t="s">
        <v>1184</v>
      </c>
    </row>
    <row r="168" spans="1:34" x14ac:dyDescent="0.25">
      <c r="A168" s="10" t="s">
        <v>503</v>
      </c>
      <c r="B168" s="5" t="s">
        <v>953</v>
      </c>
      <c r="C168" s="1" t="s">
        <v>504</v>
      </c>
      <c r="D168" s="8" t="s">
        <v>135</v>
      </c>
      <c r="E168" s="40"/>
      <c r="F168" s="14" t="s">
        <v>260</v>
      </c>
      <c r="G168" s="5" t="s">
        <v>1083</v>
      </c>
      <c r="H168" s="8" t="s">
        <v>135</v>
      </c>
      <c r="I168" s="14" t="s">
        <v>23</v>
      </c>
      <c r="J168" s="5" t="s">
        <v>833</v>
      </c>
      <c r="K168" s="34" t="s">
        <v>135</v>
      </c>
      <c r="L168" s="41" t="s">
        <v>260</v>
      </c>
      <c r="M168" s="4" t="s">
        <v>23</v>
      </c>
      <c r="N168" s="9" t="s">
        <v>139</v>
      </c>
      <c r="O168" s="9" t="s">
        <v>138</v>
      </c>
      <c r="P168" s="9" t="s">
        <v>143</v>
      </c>
      <c r="Q168" s="42"/>
      <c r="S168">
        <f t="shared" si="24"/>
        <v>1</v>
      </c>
      <c r="T168">
        <f t="shared" si="25"/>
        <v>0</v>
      </c>
      <c r="U168">
        <f t="shared" si="26"/>
        <v>0</v>
      </c>
      <c r="V168">
        <f t="shared" si="27"/>
        <v>1</v>
      </c>
      <c r="W168">
        <f t="shared" si="20"/>
        <v>2</v>
      </c>
      <c r="Y168" t="str">
        <f t="shared" si="21"/>
        <v>2n</v>
      </c>
      <c r="Z168" t="str">
        <f t="shared" si="22"/>
        <v>2n</v>
      </c>
      <c r="AA168" t="str">
        <f t="shared" si="23"/>
        <v>2n</v>
      </c>
      <c r="AC168" s="61" t="s">
        <v>1433</v>
      </c>
      <c r="AD168" s="9" t="s">
        <v>1434</v>
      </c>
      <c r="AE168" s="57" t="s">
        <v>1183</v>
      </c>
      <c r="AF168" s="58" t="s">
        <v>1160</v>
      </c>
      <c r="AG168" s="59"/>
      <c r="AH168" s="60" t="s">
        <v>1364</v>
      </c>
    </row>
    <row r="169" spans="1:34" x14ac:dyDescent="0.25">
      <c r="A169" s="10" t="s">
        <v>505</v>
      </c>
      <c r="B169" s="5" t="s">
        <v>954</v>
      </c>
      <c r="C169" s="1" t="s">
        <v>506</v>
      </c>
      <c r="D169" s="8" t="s">
        <v>135</v>
      </c>
      <c r="E169" s="40"/>
      <c r="F169" s="14" t="s">
        <v>345</v>
      </c>
      <c r="G169" s="5" t="s">
        <v>724</v>
      </c>
      <c r="H169" s="8" t="s">
        <v>135</v>
      </c>
      <c r="I169" s="14" t="s">
        <v>23</v>
      </c>
      <c r="J169" s="5" t="s">
        <v>833</v>
      </c>
      <c r="K169" s="34" t="s">
        <v>135</v>
      </c>
      <c r="L169" s="41" t="s">
        <v>345</v>
      </c>
      <c r="M169" s="4" t="s">
        <v>23</v>
      </c>
      <c r="N169" s="9" t="s">
        <v>139</v>
      </c>
      <c r="O169" s="9" t="s">
        <v>138</v>
      </c>
      <c r="P169" s="9" t="s">
        <v>139</v>
      </c>
      <c r="Q169" s="45"/>
      <c r="S169">
        <f t="shared" si="24"/>
        <v>1</v>
      </c>
      <c r="T169">
        <f t="shared" si="25"/>
        <v>0</v>
      </c>
      <c r="U169">
        <f t="shared" si="26"/>
        <v>0</v>
      </c>
      <c r="V169">
        <f t="shared" si="27"/>
        <v>1</v>
      </c>
      <c r="W169">
        <f t="shared" si="20"/>
        <v>2</v>
      </c>
      <c r="Y169" t="str">
        <f t="shared" si="21"/>
        <v>2n</v>
      </c>
      <c r="Z169" t="str">
        <f t="shared" si="22"/>
        <v>2n</v>
      </c>
      <c r="AA169" t="str">
        <f t="shared" si="23"/>
        <v>2n</v>
      </c>
      <c r="AC169" s="61" t="s">
        <v>1435</v>
      </c>
      <c r="AD169" s="9" t="s">
        <v>1436</v>
      </c>
      <c r="AE169" s="57" t="s">
        <v>1183</v>
      </c>
      <c r="AF169" s="58" t="s">
        <v>1160</v>
      </c>
      <c r="AG169" s="59"/>
      <c r="AH169" s="60" t="s">
        <v>1161</v>
      </c>
    </row>
    <row r="170" spans="1:34" x14ac:dyDescent="0.25">
      <c r="A170" s="10" t="s">
        <v>84</v>
      </c>
      <c r="B170" s="5" t="s">
        <v>955</v>
      </c>
      <c r="C170" s="1" t="s">
        <v>504</v>
      </c>
      <c r="D170" s="8" t="s">
        <v>135</v>
      </c>
      <c r="E170" s="40"/>
      <c r="F170" s="14" t="s">
        <v>23</v>
      </c>
      <c r="G170" s="5" t="s">
        <v>833</v>
      </c>
      <c r="H170" s="8" t="s">
        <v>135</v>
      </c>
      <c r="I170" s="14" t="s">
        <v>6</v>
      </c>
      <c r="J170" s="5" t="s">
        <v>1058</v>
      </c>
      <c r="K170" s="34" t="s">
        <v>135</v>
      </c>
      <c r="L170" s="41" t="s">
        <v>23</v>
      </c>
      <c r="M170" s="4" t="s">
        <v>6</v>
      </c>
      <c r="N170" s="9" t="s">
        <v>137</v>
      </c>
      <c r="O170" s="9" t="s">
        <v>138</v>
      </c>
      <c r="P170" s="9" t="s">
        <v>143</v>
      </c>
      <c r="Q170" s="42"/>
      <c r="S170">
        <f t="shared" si="24"/>
        <v>1</v>
      </c>
      <c r="T170">
        <f t="shared" si="25"/>
        <v>0</v>
      </c>
      <c r="U170">
        <f t="shared" si="26"/>
        <v>0</v>
      </c>
      <c r="V170">
        <f t="shared" si="27"/>
        <v>1</v>
      </c>
      <c r="W170">
        <f t="shared" si="20"/>
        <v>2</v>
      </c>
      <c r="Y170" t="str">
        <f t="shared" si="21"/>
        <v>2n</v>
      </c>
      <c r="Z170" t="str">
        <f t="shared" si="22"/>
        <v>2n</v>
      </c>
      <c r="AA170" t="str">
        <f t="shared" si="23"/>
        <v>2n</v>
      </c>
      <c r="AC170" s="61" t="s">
        <v>1437</v>
      </c>
      <c r="AD170" s="9" t="s">
        <v>1438</v>
      </c>
      <c r="AE170" s="57" t="s">
        <v>1159</v>
      </c>
      <c r="AF170" s="58" t="s">
        <v>1160</v>
      </c>
      <c r="AG170" s="59"/>
      <c r="AH170" s="60" t="s">
        <v>1161</v>
      </c>
    </row>
    <row r="171" spans="1:34" x14ac:dyDescent="0.25">
      <c r="A171" s="10" t="s">
        <v>507</v>
      </c>
      <c r="B171" s="5" t="s">
        <v>956</v>
      </c>
      <c r="C171" s="1" t="s">
        <v>508</v>
      </c>
      <c r="D171" s="8" t="s">
        <v>134</v>
      </c>
      <c r="E171" s="40"/>
      <c r="F171" s="14" t="s">
        <v>47</v>
      </c>
      <c r="G171" s="5" t="s">
        <v>1065</v>
      </c>
      <c r="H171" s="8" t="s">
        <v>134</v>
      </c>
      <c r="I171" s="14" t="s">
        <v>23</v>
      </c>
      <c r="J171" s="5" t="s">
        <v>833</v>
      </c>
      <c r="K171" s="34" t="s">
        <v>135</v>
      </c>
      <c r="L171" s="41" t="s">
        <v>45</v>
      </c>
      <c r="M171" s="4" t="s">
        <v>23</v>
      </c>
      <c r="N171" s="9" t="s">
        <v>139</v>
      </c>
      <c r="O171" s="9" t="s">
        <v>138</v>
      </c>
      <c r="P171" s="9" t="s">
        <v>139</v>
      </c>
      <c r="Q171" s="42" t="s">
        <v>509</v>
      </c>
      <c r="S171">
        <f t="shared" si="24"/>
        <v>0</v>
      </c>
      <c r="T171">
        <f t="shared" si="25"/>
        <v>0</v>
      </c>
      <c r="U171">
        <f t="shared" si="26"/>
        <v>0</v>
      </c>
      <c r="V171">
        <f t="shared" si="27"/>
        <v>1</v>
      </c>
      <c r="W171">
        <f t="shared" si="20"/>
        <v>1</v>
      </c>
      <c r="Y171" t="str">
        <f t="shared" si="21"/>
        <v>2n</v>
      </c>
      <c r="Z171" t="str">
        <f t="shared" si="22"/>
        <v>2n</v>
      </c>
      <c r="AA171" t="str">
        <f t="shared" si="23"/>
        <v>2n</v>
      </c>
      <c r="AC171" s="61" t="s">
        <v>1439</v>
      </c>
      <c r="AD171" s="9" t="s">
        <v>1440</v>
      </c>
      <c r="AE171" s="57" t="s">
        <v>1159</v>
      </c>
      <c r="AF171" s="58" t="s">
        <v>1160</v>
      </c>
      <c r="AG171" s="59"/>
      <c r="AH171" s="60" t="s">
        <v>1161</v>
      </c>
    </row>
    <row r="172" spans="1:34" x14ac:dyDescent="0.25">
      <c r="A172" s="10" t="s">
        <v>510</v>
      </c>
      <c r="B172" s="5" t="s">
        <v>957</v>
      </c>
      <c r="C172" s="1" t="s">
        <v>471</v>
      </c>
      <c r="D172" s="8" t="s">
        <v>135</v>
      </c>
      <c r="E172" s="40"/>
      <c r="F172" s="14" t="s">
        <v>264</v>
      </c>
      <c r="G172" s="5" t="s">
        <v>1084</v>
      </c>
      <c r="H172" s="8" t="s">
        <v>135</v>
      </c>
      <c r="I172" s="14" t="s">
        <v>22</v>
      </c>
      <c r="J172" s="5" t="s">
        <v>1069</v>
      </c>
      <c r="K172" s="34" t="s">
        <v>135</v>
      </c>
      <c r="L172" s="41" t="s">
        <v>264</v>
      </c>
      <c r="M172" s="4" t="s">
        <v>22</v>
      </c>
      <c r="N172" s="9" t="s">
        <v>139</v>
      </c>
      <c r="O172" s="9" t="s">
        <v>138</v>
      </c>
      <c r="P172" s="9" t="s">
        <v>143</v>
      </c>
      <c r="Q172" s="42"/>
      <c r="S172">
        <f t="shared" si="24"/>
        <v>1</v>
      </c>
      <c r="T172">
        <f t="shared" si="25"/>
        <v>0</v>
      </c>
      <c r="U172">
        <f t="shared" si="26"/>
        <v>0</v>
      </c>
      <c r="V172">
        <f t="shared" si="27"/>
        <v>1</v>
      </c>
      <c r="W172">
        <f t="shared" si="20"/>
        <v>2</v>
      </c>
      <c r="Y172" t="str">
        <f t="shared" si="21"/>
        <v>2n</v>
      </c>
      <c r="Z172" t="str">
        <f t="shared" si="22"/>
        <v>2n</v>
      </c>
      <c r="AA172" t="str">
        <f t="shared" si="23"/>
        <v>2n</v>
      </c>
      <c r="AC172" s="61" t="s">
        <v>45</v>
      </c>
      <c r="AD172" s="9" t="s">
        <v>1077</v>
      </c>
      <c r="AE172" s="57" t="s">
        <v>1159</v>
      </c>
      <c r="AF172" s="58" t="s">
        <v>1160</v>
      </c>
      <c r="AG172" s="59"/>
      <c r="AH172" s="60" t="s">
        <v>1161</v>
      </c>
    </row>
    <row r="173" spans="1:34" x14ac:dyDescent="0.25">
      <c r="A173" s="10" t="s">
        <v>511</v>
      </c>
      <c r="B173" s="5" t="s">
        <v>958</v>
      </c>
      <c r="C173" s="1" t="s">
        <v>467</v>
      </c>
      <c r="D173" s="8" t="s">
        <v>135</v>
      </c>
      <c r="E173" s="40"/>
      <c r="F173" s="14" t="s">
        <v>5</v>
      </c>
      <c r="G173" s="5" t="s">
        <v>902</v>
      </c>
      <c r="H173" s="8" t="s">
        <v>135</v>
      </c>
      <c r="I173" s="14" t="s">
        <v>23</v>
      </c>
      <c r="J173" s="5" t="s">
        <v>833</v>
      </c>
      <c r="K173" s="34" t="s">
        <v>135</v>
      </c>
      <c r="L173" s="41" t="s">
        <v>5</v>
      </c>
      <c r="M173" s="4" t="s">
        <v>23</v>
      </c>
      <c r="N173" s="9" t="s">
        <v>139</v>
      </c>
      <c r="O173" s="9" t="s">
        <v>138</v>
      </c>
      <c r="P173" s="9" t="s">
        <v>143</v>
      </c>
      <c r="Q173" s="42"/>
      <c r="S173">
        <f t="shared" si="24"/>
        <v>1</v>
      </c>
      <c r="T173">
        <f t="shared" si="25"/>
        <v>0</v>
      </c>
      <c r="U173">
        <f t="shared" si="26"/>
        <v>0</v>
      </c>
      <c r="V173">
        <f t="shared" si="27"/>
        <v>1</v>
      </c>
      <c r="W173">
        <f t="shared" si="20"/>
        <v>2</v>
      </c>
      <c r="Y173" t="str">
        <f t="shared" si="21"/>
        <v>2n</v>
      </c>
      <c r="Z173" t="str">
        <f t="shared" si="22"/>
        <v>4x</v>
      </c>
      <c r="AA173" t="str">
        <f t="shared" si="23"/>
        <v>2n</v>
      </c>
      <c r="AC173" s="61" t="s">
        <v>1441</v>
      </c>
      <c r="AD173" s="9" t="s">
        <v>1442</v>
      </c>
      <c r="AE173" s="57" t="s">
        <v>1159</v>
      </c>
      <c r="AF173" s="58" t="s">
        <v>1160</v>
      </c>
      <c r="AG173" s="59"/>
      <c r="AH173" s="60" t="s">
        <v>1161</v>
      </c>
    </row>
    <row r="174" spans="1:34" x14ac:dyDescent="0.25">
      <c r="A174" s="10" t="s">
        <v>85</v>
      </c>
      <c r="B174" s="5" t="s">
        <v>959</v>
      </c>
      <c r="C174" s="1" t="s">
        <v>512</v>
      </c>
      <c r="D174" s="34" t="s">
        <v>135</v>
      </c>
      <c r="E174" s="40"/>
      <c r="F174" s="14" t="s">
        <v>513</v>
      </c>
      <c r="G174" s="5" t="s">
        <v>1107</v>
      </c>
      <c r="H174" s="8" t="s">
        <v>135</v>
      </c>
      <c r="I174" s="14"/>
      <c r="J174" s="5"/>
      <c r="K174" s="34"/>
      <c r="L174" s="41" t="s">
        <v>86</v>
      </c>
      <c r="M174" s="4" t="s">
        <v>3</v>
      </c>
      <c r="N174" s="9" t="s">
        <v>137</v>
      </c>
      <c r="O174" s="9" t="s">
        <v>138</v>
      </c>
      <c r="P174" s="9" t="s">
        <v>139</v>
      </c>
      <c r="Q174" s="38"/>
      <c r="S174">
        <f t="shared" si="24"/>
        <v>0</v>
      </c>
      <c r="T174">
        <f t="shared" si="25"/>
        <v>0</v>
      </c>
      <c r="U174">
        <f t="shared" si="26"/>
        <v>0</v>
      </c>
      <c r="V174">
        <f t="shared" si="27"/>
        <v>0</v>
      </c>
      <c r="W174">
        <f t="shared" si="20"/>
        <v>0</v>
      </c>
      <c r="Y174" t="str">
        <f t="shared" si="21"/>
        <v>2n</v>
      </c>
      <c r="Z174" t="str">
        <f t="shared" si="22"/>
        <v>2n</v>
      </c>
      <c r="AA174" t="str">
        <f t="shared" si="23"/>
        <v>2n</v>
      </c>
      <c r="AC174" s="61" t="s">
        <v>1443</v>
      </c>
      <c r="AD174" s="9" t="s">
        <v>1444</v>
      </c>
      <c r="AE174" s="57" t="s">
        <v>1159</v>
      </c>
      <c r="AF174" s="58" t="s">
        <v>1160</v>
      </c>
      <c r="AG174" s="59"/>
      <c r="AH174" s="60" t="s">
        <v>1161</v>
      </c>
    </row>
    <row r="175" spans="1:34" x14ac:dyDescent="0.25">
      <c r="A175" s="10" t="s">
        <v>514</v>
      </c>
      <c r="B175" s="5" t="s">
        <v>960</v>
      </c>
      <c r="C175" s="1" t="s">
        <v>515</v>
      </c>
      <c r="D175" s="8" t="s">
        <v>134</v>
      </c>
      <c r="E175" s="40" t="s">
        <v>230</v>
      </c>
      <c r="F175" s="14" t="s">
        <v>15</v>
      </c>
      <c r="G175" s="5" t="s">
        <v>1087</v>
      </c>
      <c r="H175" s="8" t="s">
        <v>135</v>
      </c>
      <c r="I175" s="14" t="s">
        <v>5</v>
      </c>
      <c r="J175" s="5" t="s">
        <v>902</v>
      </c>
      <c r="K175" s="34" t="s">
        <v>134</v>
      </c>
      <c r="L175" s="41" t="s">
        <v>15</v>
      </c>
      <c r="M175" s="13"/>
      <c r="N175" s="9" t="s">
        <v>139</v>
      </c>
      <c r="O175" s="9" t="s">
        <v>138</v>
      </c>
      <c r="P175" s="9" t="s">
        <v>139</v>
      </c>
      <c r="Q175" s="42" t="s">
        <v>516</v>
      </c>
      <c r="S175">
        <f t="shared" si="24"/>
        <v>1</v>
      </c>
      <c r="T175">
        <f t="shared" si="25"/>
        <v>0</v>
      </c>
      <c r="U175">
        <f t="shared" si="26"/>
        <v>0</v>
      </c>
      <c r="V175">
        <f t="shared" si="27"/>
        <v>0</v>
      </c>
      <c r="W175">
        <f t="shared" si="20"/>
        <v>1</v>
      </c>
      <c r="Y175" t="str">
        <f t="shared" si="21"/>
        <v>2n</v>
      </c>
      <c r="Z175" t="str">
        <f t="shared" si="22"/>
        <v>2n</v>
      </c>
      <c r="AA175" t="str">
        <f t="shared" si="23"/>
        <v>4x</v>
      </c>
      <c r="AC175" s="61" t="s">
        <v>776</v>
      </c>
      <c r="AD175" s="9" t="s">
        <v>1078</v>
      </c>
      <c r="AE175" s="57" t="s">
        <v>1159</v>
      </c>
      <c r="AF175" s="58" t="s">
        <v>1160</v>
      </c>
      <c r="AG175" s="59"/>
      <c r="AH175" s="60" t="s">
        <v>1184</v>
      </c>
    </row>
    <row r="176" spans="1:34" x14ac:dyDescent="0.25">
      <c r="A176" s="10" t="s">
        <v>87</v>
      </c>
      <c r="B176" s="5" t="s">
        <v>961</v>
      </c>
      <c r="C176" s="1" t="s">
        <v>517</v>
      </c>
      <c r="D176" s="8"/>
      <c r="E176" s="40"/>
      <c r="F176" s="14" t="s">
        <v>6</v>
      </c>
      <c r="G176" s="5" t="s">
        <v>1058</v>
      </c>
      <c r="H176" s="8" t="s">
        <v>135</v>
      </c>
      <c r="I176" s="14" t="s">
        <v>88</v>
      </c>
      <c r="J176" s="5"/>
      <c r="K176" s="34"/>
      <c r="L176" s="41" t="s">
        <v>6</v>
      </c>
      <c r="M176" s="13"/>
      <c r="N176" s="9" t="s">
        <v>137</v>
      </c>
      <c r="O176" s="9" t="s">
        <v>138</v>
      </c>
      <c r="P176" s="9" t="s">
        <v>139</v>
      </c>
      <c r="Q176" s="42" t="s">
        <v>89</v>
      </c>
      <c r="S176">
        <f t="shared" si="24"/>
        <v>1</v>
      </c>
      <c r="T176">
        <f t="shared" si="25"/>
        <v>0</v>
      </c>
      <c r="U176">
        <f t="shared" si="26"/>
        <v>0</v>
      </c>
      <c r="V176">
        <f t="shared" si="27"/>
        <v>0</v>
      </c>
      <c r="W176">
        <f t="shared" si="20"/>
        <v>1</v>
      </c>
      <c r="Y176" t="str">
        <f t="shared" si="21"/>
        <v>2n</v>
      </c>
      <c r="Z176" t="str">
        <f t="shared" si="22"/>
        <v>2n</v>
      </c>
      <c r="AA176" t="str">
        <f t="shared" si="23"/>
        <v>2n</v>
      </c>
      <c r="AC176" s="61" t="s">
        <v>1445</v>
      </c>
      <c r="AD176" s="9" t="s">
        <v>1446</v>
      </c>
      <c r="AE176" s="57" t="s">
        <v>1159</v>
      </c>
      <c r="AF176" s="58" t="s">
        <v>1160</v>
      </c>
      <c r="AG176" s="59"/>
      <c r="AH176" s="60" t="s">
        <v>1184</v>
      </c>
    </row>
    <row r="177" spans="1:34" x14ac:dyDescent="0.25">
      <c r="A177" s="10" t="s">
        <v>518</v>
      </c>
      <c r="B177" s="5" t="s">
        <v>962</v>
      </c>
      <c r="C177" s="1" t="s">
        <v>519</v>
      </c>
      <c r="D177" s="8" t="s">
        <v>134</v>
      </c>
      <c r="E177" s="40"/>
      <c r="F177" s="14" t="s">
        <v>32</v>
      </c>
      <c r="G177" s="5" t="s">
        <v>985</v>
      </c>
      <c r="H177" s="8" t="s">
        <v>134</v>
      </c>
      <c r="I177" s="14" t="s">
        <v>29</v>
      </c>
      <c r="J177" s="5" t="s">
        <v>839</v>
      </c>
      <c r="K177" s="34" t="s">
        <v>135</v>
      </c>
      <c r="L177" s="41" t="s">
        <v>4</v>
      </c>
      <c r="M177" s="4" t="s">
        <v>29</v>
      </c>
      <c r="N177" s="9" t="s">
        <v>139</v>
      </c>
      <c r="O177" s="9" t="s">
        <v>138</v>
      </c>
      <c r="P177" s="9" t="s">
        <v>139</v>
      </c>
      <c r="Q177" s="42"/>
      <c r="S177">
        <f t="shared" si="24"/>
        <v>0</v>
      </c>
      <c r="T177">
        <f t="shared" si="25"/>
        <v>0</v>
      </c>
      <c r="U177">
        <f t="shared" si="26"/>
        <v>0</v>
      </c>
      <c r="V177">
        <f t="shared" si="27"/>
        <v>1</v>
      </c>
      <c r="W177">
        <f t="shared" si="20"/>
        <v>1</v>
      </c>
      <c r="Y177" t="str">
        <f t="shared" si="21"/>
        <v>2n</v>
      </c>
      <c r="Z177" t="str">
        <f t="shared" si="22"/>
        <v>2n</v>
      </c>
      <c r="AA177" t="str">
        <f t="shared" si="23"/>
        <v>2n</v>
      </c>
      <c r="AC177" s="61" t="s">
        <v>1447</v>
      </c>
      <c r="AD177" s="9" t="s">
        <v>1448</v>
      </c>
      <c r="AE177" s="57" t="s">
        <v>1159</v>
      </c>
      <c r="AF177" s="58" t="s">
        <v>1160</v>
      </c>
      <c r="AG177" s="59"/>
      <c r="AH177" s="60" t="s">
        <v>1184</v>
      </c>
    </row>
    <row r="178" spans="1:34" x14ac:dyDescent="0.25">
      <c r="A178" s="10" t="s">
        <v>520</v>
      </c>
      <c r="B178" s="5" t="s">
        <v>963</v>
      </c>
      <c r="C178" s="1" t="s">
        <v>521</v>
      </c>
      <c r="D178" s="8" t="s">
        <v>135</v>
      </c>
      <c r="E178" s="40"/>
      <c r="F178" s="14" t="s">
        <v>5</v>
      </c>
      <c r="G178" s="5" t="s">
        <v>902</v>
      </c>
      <c r="H178" s="8" t="s">
        <v>135</v>
      </c>
      <c r="I178" s="14" t="s">
        <v>90</v>
      </c>
      <c r="J178" s="5" t="s">
        <v>1139</v>
      </c>
      <c r="K178" s="34" t="s">
        <v>135</v>
      </c>
      <c r="L178" s="41" t="s">
        <v>5</v>
      </c>
      <c r="M178" s="4" t="s">
        <v>90</v>
      </c>
      <c r="N178" s="9" t="s">
        <v>139</v>
      </c>
      <c r="O178" s="9" t="s">
        <v>138</v>
      </c>
      <c r="P178" s="9" t="s">
        <v>143</v>
      </c>
      <c r="Q178" s="42"/>
      <c r="S178">
        <f t="shared" si="24"/>
        <v>1</v>
      </c>
      <c r="T178">
        <f t="shared" si="25"/>
        <v>0</v>
      </c>
      <c r="U178">
        <f t="shared" si="26"/>
        <v>0</v>
      </c>
      <c r="V178">
        <f t="shared" si="27"/>
        <v>1</v>
      </c>
      <c r="W178">
        <f t="shared" si="20"/>
        <v>2</v>
      </c>
      <c r="Y178" t="str">
        <f t="shared" si="21"/>
        <v>2n</v>
      </c>
      <c r="Z178" t="str">
        <f t="shared" si="22"/>
        <v>4x</v>
      </c>
      <c r="AA178" t="str">
        <f t="shared" si="23"/>
        <v>2n</v>
      </c>
      <c r="AC178" s="61" t="s">
        <v>1449</v>
      </c>
      <c r="AD178" s="9" t="s">
        <v>1450</v>
      </c>
      <c r="AE178" s="57" t="s">
        <v>1183</v>
      </c>
      <c r="AF178" s="58" t="s">
        <v>1160</v>
      </c>
      <c r="AG178" s="59"/>
      <c r="AH178" s="60" t="s">
        <v>1161</v>
      </c>
    </row>
    <row r="179" spans="1:34" x14ac:dyDescent="0.25">
      <c r="A179" s="10" t="s">
        <v>522</v>
      </c>
      <c r="B179" s="5" t="s">
        <v>964</v>
      </c>
      <c r="C179" s="1" t="s">
        <v>523</v>
      </c>
      <c r="D179" s="8" t="s">
        <v>134</v>
      </c>
      <c r="E179" s="40"/>
      <c r="F179" s="14" t="s">
        <v>66</v>
      </c>
      <c r="G179" s="5" t="s">
        <v>834</v>
      </c>
      <c r="H179" s="8" t="s">
        <v>135</v>
      </c>
      <c r="I179" s="14" t="s">
        <v>19</v>
      </c>
      <c r="J179" s="5" t="s">
        <v>1140</v>
      </c>
      <c r="K179" s="34" t="s">
        <v>134</v>
      </c>
      <c r="L179" s="41" t="s">
        <v>66</v>
      </c>
      <c r="M179" s="4" t="s">
        <v>524</v>
      </c>
      <c r="N179" s="9" t="s">
        <v>139</v>
      </c>
      <c r="O179" s="9" t="s">
        <v>138</v>
      </c>
      <c r="P179" s="9" t="s">
        <v>139</v>
      </c>
      <c r="Q179" s="42" t="s">
        <v>525</v>
      </c>
      <c r="S179">
        <f t="shared" si="24"/>
        <v>1</v>
      </c>
      <c r="T179">
        <f t="shared" si="25"/>
        <v>0</v>
      </c>
      <c r="U179">
        <f t="shared" si="26"/>
        <v>0</v>
      </c>
      <c r="V179">
        <f t="shared" si="27"/>
        <v>0</v>
      </c>
      <c r="W179">
        <f t="shared" si="20"/>
        <v>1</v>
      </c>
      <c r="Y179" t="str">
        <f t="shared" si="21"/>
        <v>2n</v>
      </c>
      <c r="Z179" t="str">
        <f t="shared" si="22"/>
        <v>2n</v>
      </c>
      <c r="AA179" t="str">
        <f t="shared" si="23"/>
        <v>2n+1</v>
      </c>
      <c r="AC179" s="61" t="s">
        <v>1451</v>
      </c>
      <c r="AD179" s="9" t="s">
        <v>1452</v>
      </c>
      <c r="AE179" s="57" t="s">
        <v>1159</v>
      </c>
      <c r="AF179" s="58" t="s">
        <v>1160</v>
      </c>
      <c r="AG179" s="59"/>
      <c r="AH179" s="60" t="s">
        <v>1184</v>
      </c>
    </row>
    <row r="180" spans="1:34" x14ac:dyDescent="0.25">
      <c r="A180" s="10" t="s">
        <v>526</v>
      </c>
      <c r="B180" s="5" t="s">
        <v>965</v>
      </c>
      <c r="C180" s="1" t="s">
        <v>417</v>
      </c>
      <c r="D180" s="8" t="s">
        <v>135</v>
      </c>
      <c r="E180" s="40"/>
      <c r="F180" s="14" t="s">
        <v>5</v>
      </c>
      <c r="G180" s="5" t="s">
        <v>902</v>
      </c>
      <c r="H180" s="8" t="s">
        <v>135</v>
      </c>
      <c r="I180" s="14" t="s">
        <v>391</v>
      </c>
      <c r="J180" s="5" t="s">
        <v>1132</v>
      </c>
      <c r="K180" s="34" t="s">
        <v>135</v>
      </c>
      <c r="L180" s="44" t="s">
        <v>5</v>
      </c>
      <c r="M180" s="4" t="s">
        <v>391</v>
      </c>
      <c r="N180" s="9" t="s">
        <v>139</v>
      </c>
      <c r="O180" s="9" t="s">
        <v>138</v>
      </c>
      <c r="P180" s="9" t="s">
        <v>139</v>
      </c>
      <c r="Q180" s="42" t="s">
        <v>760</v>
      </c>
      <c r="S180">
        <f t="shared" si="24"/>
        <v>1</v>
      </c>
      <c r="T180">
        <f t="shared" si="25"/>
        <v>0</v>
      </c>
      <c r="U180">
        <f t="shared" si="26"/>
        <v>0</v>
      </c>
      <c r="V180">
        <f t="shared" si="27"/>
        <v>1</v>
      </c>
      <c r="W180">
        <f t="shared" si="20"/>
        <v>2</v>
      </c>
      <c r="Y180" t="str">
        <f t="shared" si="21"/>
        <v>2n</v>
      </c>
      <c r="Z180" t="str">
        <f t="shared" si="22"/>
        <v>4x</v>
      </c>
      <c r="AA180" t="str">
        <f t="shared" si="23"/>
        <v>2n</v>
      </c>
      <c r="AC180" s="61" t="s">
        <v>1453</v>
      </c>
      <c r="AD180" s="9" t="s">
        <v>1454</v>
      </c>
      <c r="AE180" s="57" t="s">
        <v>1159</v>
      </c>
      <c r="AF180" s="58" t="s">
        <v>1160</v>
      </c>
      <c r="AG180" s="59"/>
      <c r="AH180" s="60" t="s">
        <v>1161</v>
      </c>
    </row>
    <row r="181" spans="1:34" x14ac:dyDescent="0.25">
      <c r="A181" s="10" t="s">
        <v>527</v>
      </c>
      <c r="B181" s="5" t="s">
        <v>966</v>
      </c>
      <c r="C181" s="1" t="s">
        <v>528</v>
      </c>
      <c r="D181" s="8" t="s">
        <v>135</v>
      </c>
      <c r="E181" s="40"/>
      <c r="F181" s="14" t="s">
        <v>11</v>
      </c>
      <c r="G181" s="5" t="s">
        <v>872</v>
      </c>
      <c r="H181" s="8" t="s">
        <v>135</v>
      </c>
      <c r="I181" s="14" t="s">
        <v>57</v>
      </c>
      <c r="J181" s="5" t="s">
        <v>1114</v>
      </c>
      <c r="K181" s="34" t="s">
        <v>135</v>
      </c>
      <c r="L181" s="41" t="s">
        <v>11</v>
      </c>
      <c r="M181" s="4" t="s">
        <v>57</v>
      </c>
      <c r="N181" s="9" t="s">
        <v>139</v>
      </c>
      <c r="O181" s="9" t="s">
        <v>138</v>
      </c>
      <c r="P181" s="9" t="s">
        <v>143</v>
      </c>
      <c r="Q181" s="42" t="s">
        <v>15418</v>
      </c>
      <c r="S181">
        <f t="shared" si="24"/>
        <v>1</v>
      </c>
      <c r="T181">
        <f t="shared" si="25"/>
        <v>0</v>
      </c>
      <c r="U181">
        <f t="shared" si="26"/>
        <v>0</v>
      </c>
      <c r="V181">
        <f t="shared" si="27"/>
        <v>1</v>
      </c>
      <c r="W181">
        <f t="shared" si="20"/>
        <v>2</v>
      </c>
      <c r="Y181" t="str">
        <f t="shared" si="21"/>
        <v>3n</v>
      </c>
      <c r="Z181" t="str">
        <f t="shared" si="22"/>
        <v>2n</v>
      </c>
      <c r="AA181" t="str">
        <f t="shared" si="23"/>
        <v>2n</v>
      </c>
      <c r="AC181" s="64" t="s">
        <v>1455</v>
      </c>
      <c r="AD181" s="65" t="s">
        <v>1456</v>
      </c>
      <c r="AE181" s="66" t="s">
        <v>1159</v>
      </c>
      <c r="AF181" s="67" t="s">
        <v>1160</v>
      </c>
      <c r="AG181" s="68"/>
      <c r="AH181" s="69" t="s">
        <v>1161</v>
      </c>
    </row>
    <row r="182" spans="1:34" x14ac:dyDescent="0.25">
      <c r="A182" s="10" t="s">
        <v>529</v>
      </c>
      <c r="B182" s="5" t="s">
        <v>967</v>
      </c>
      <c r="C182" s="1" t="s">
        <v>530</v>
      </c>
      <c r="D182" s="8" t="s">
        <v>134</v>
      </c>
      <c r="E182" s="40" t="s">
        <v>405</v>
      </c>
      <c r="F182" s="14" t="s">
        <v>34</v>
      </c>
      <c r="G182" s="5" t="s">
        <v>1108</v>
      </c>
      <c r="H182" s="8" t="s">
        <v>134</v>
      </c>
      <c r="I182" s="14"/>
      <c r="J182" s="5"/>
      <c r="K182" s="34"/>
      <c r="L182" s="86"/>
      <c r="M182" s="13"/>
      <c r="N182" s="9" t="s">
        <v>139</v>
      </c>
      <c r="O182" s="9" t="s">
        <v>139</v>
      </c>
      <c r="P182" s="9" t="s">
        <v>139</v>
      </c>
      <c r="Q182" s="42" t="s">
        <v>531</v>
      </c>
      <c r="S182">
        <f t="shared" si="24"/>
        <v>0</v>
      </c>
      <c r="T182">
        <f t="shared" si="25"/>
        <v>0</v>
      </c>
      <c r="U182">
        <f t="shared" si="26"/>
        <v>1</v>
      </c>
      <c r="V182">
        <f t="shared" si="27"/>
        <v>1</v>
      </c>
      <c r="W182">
        <f t="shared" si="20"/>
        <v>2</v>
      </c>
      <c r="Y182" t="str">
        <f t="shared" si="21"/>
        <v>2n</v>
      </c>
      <c r="Z182" t="str">
        <f t="shared" si="22"/>
        <v>2n</v>
      </c>
      <c r="AA182" t="str">
        <f t="shared" si="23"/>
        <v>2n</v>
      </c>
      <c r="AC182" s="61" t="s">
        <v>1457</v>
      </c>
      <c r="AD182" s="9" t="s">
        <v>1458</v>
      </c>
      <c r="AE182" s="57" t="s">
        <v>1159</v>
      </c>
      <c r="AF182" s="58" t="s">
        <v>1160</v>
      </c>
      <c r="AG182" s="59"/>
      <c r="AH182" s="60" t="s">
        <v>1161</v>
      </c>
    </row>
    <row r="183" spans="1:34" x14ac:dyDescent="0.25">
      <c r="A183" s="10" t="s">
        <v>359</v>
      </c>
      <c r="B183" s="5" t="s">
        <v>968</v>
      </c>
      <c r="C183" s="1" t="s">
        <v>532</v>
      </c>
      <c r="D183" s="8" t="s">
        <v>134</v>
      </c>
      <c r="E183" s="40" t="s">
        <v>405</v>
      </c>
      <c r="F183" s="14" t="s">
        <v>29</v>
      </c>
      <c r="G183" s="5" t="s">
        <v>839</v>
      </c>
      <c r="H183" s="8" t="s">
        <v>134</v>
      </c>
      <c r="I183" s="14" t="s">
        <v>147</v>
      </c>
      <c r="J183" s="5" t="s">
        <v>1061</v>
      </c>
      <c r="K183" s="34" t="s">
        <v>134</v>
      </c>
      <c r="L183" s="86"/>
      <c r="M183" s="13"/>
      <c r="N183" s="9" t="s">
        <v>139</v>
      </c>
      <c r="O183" s="9" t="s">
        <v>139</v>
      </c>
      <c r="P183" s="9" t="s">
        <v>139</v>
      </c>
      <c r="Q183" s="42" t="s">
        <v>15422</v>
      </c>
      <c r="S183">
        <f t="shared" si="24"/>
        <v>0</v>
      </c>
      <c r="T183">
        <f t="shared" si="25"/>
        <v>0</v>
      </c>
      <c r="U183">
        <f t="shared" si="26"/>
        <v>0</v>
      </c>
      <c r="V183">
        <f t="shared" si="27"/>
        <v>0</v>
      </c>
      <c r="W183">
        <f t="shared" si="20"/>
        <v>0</v>
      </c>
      <c r="Y183" t="str">
        <f t="shared" si="21"/>
        <v>2n</v>
      </c>
      <c r="Z183" t="str">
        <f t="shared" si="22"/>
        <v>2n</v>
      </c>
      <c r="AA183" t="str">
        <f t="shared" si="23"/>
        <v>3n</v>
      </c>
      <c r="AC183" s="61" t="s">
        <v>1459</v>
      </c>
      <c r="AD183" s="9" t="s">
        <v>1460</v>
      </c>
      <c r="AE183" s="57" t="s">
        <v>1159</v>
      </c>
      <c r="AF183" s="58" t="s">
        <v>1160</v>
      </c>
      <c r="AG183" s="59"/>
      <c r="AH183" s="60" t="s">
        <v>1161</v>
      </c>
    </row>
    <row r="184" spans="1:34" x14ac:dyDescent="0.25">
      <c r="A184" s="10" t="s">
        <v>533</v>
      </c>
      <c r="B184" s="5" t="s">
        <v>969</v>
      </c>
      <c r="C184" s="1" t="s">
        <v>534</v>
      </c>
      <c r="D184" s="34" t="s">
        <v>135</v>
      </c>
      <c r="E184" s="40"/>
      <c r="F184" s="14" t="s">
        <v>22</v>
      </c>
      <c r="G184" s="5" t="s">
        <v>1069</v>
      </c>
      <c r="H184" s="8" t="s">
        <v>135</v>
      </c>
      <c r="I184" s="14" t="s">
        <v>535</v>
      </c>
      <c r="J184" s="5" t="s">
        <v>1141</v>
      </c>
      <c r="K184" s="34" t="s">
        <v>135</v>
      </c>
      <c r="L184" s="41" t="s">
        <v>22</v>
      </c>
      <c r="M184" s="41" t="s">
        <v>535</v>
      </c>
      <c r="N184" s="9" t="s">
        <v>139</v>
      </c>
      <c r="O184" s="9" t="s">
        <v>138</v>
      </c>
      <c r="P184" s="9" t="s">
        <v>139</v>
      </c>
      <c r="Q184" s="42" t="s">
        <v>761</v>
      </c>
      <c r="S184">
        <f t="shared" si="24"/>
        <v>1</v>
      </c>
      <c r="T184">
        <f t="shared" si="25"/>
        <v>0</v>
      </c>
      <c r="U184">
        <f t="shared" si="26"/>
        <v>0</v>
      </c>
      <c r="V184">
        <f t="shared" si="27"/>
        <v>1</v>
      </c>
      <c r="W184">
        <f t="shared" si="20"/>
        <v>2</v>
      </c>
      <c r="Y184" t="str">
        <f t="shared" si="21"/>
        <v>2n</v>
      </c>
      <c r="Z184" t="str">
        <f t="shared" si="22"/>
        <v>2n</v>
      </c>
      <c r="AA184" t="str">
        <f t="shared" si="23"/>
        <v>2n</v>
      </c>
      <c r="AC184" s="61" t="s">
        <v>1461</v>
      </c>
      <c r="AD184" s="9" t="s">
        <v>1462</v>
      </c>
      <c r="AE184" s="57" t="s">
        <v>1183</v>
      </c>
      <c r="AF184" s="58" t="s">
        <v>1160</v>
      </c>
      <c r="AG184" s="59"/>
      <c r="AH184" s="60" t="s">
        <v>1184</v>
      </c>
    </row>
    <row r="185" spans="1:34" x14ac:dyDescent="0.25">
      <c r="A185" s="10" t="s">
        <v>536</v>
      </c>
      <c r="B185" s="5" t="s">
        <v>970</v>
      </c>
      <c r="C185" s="1" t="s">
        <v>537</v>
      </c>
      <c r="D185" s="8" t="s">
        <v>135</v>
      </c>
      <c r="E185" s="40"/>
      <c r="F185" s="14" t="s">
        <v>538</v>
      </c>
      <c r="G185" s="5" t="s">
        <v>1109</v>
      </c>
      <c r="H185" s="8" t="s">
        <v>135</v>
      </c>
      <c r="I185" s="14" t="s">
        <v>22</v>
      </c>
      <c r="J185" s="5" t="s">
        <v>1069</v>
      </c>
      <c r="K185" s="34" t="s">
        <v>135</v>
      </c>
      <c r="L185" s="41" t="s">
        <v>538</v>
      </c>
      <c r="M185" s="4" t="s">
        <v>22</v>
      </c>
      <c r="N185" s="9" t="s">
        <v>139</v>
      </c>
      <c r="O185" s="9" t="s">
        <v>138</v>
      </c>
      <c r="P185" s="9" t="s">
        <v>143</v>
      </c>
      <c r="Q185" s="42"/>
      <c r="S185">
        <f t="shared" si="24"/>
        <v>1</v>
      </c>
      <c r="T185">
        <f t="shared" si="25"/>
        <v>0</v>
      </c>
      <c r="U185">
        <f t="shared" si="26"/>
        <v>0</v>
      </c>
      <c r="V185">
        <f t="shared" si="27"/>
        <v>1</v>
      </c>
      <c r="W185">
        <f t="shared" si="20"/>
        <v>2</v>
      </c>
      <c r="Y185" t="str">
        <f t="shared" si="21"/>
        <v>2n</v>
      </c>
      <c r="Z185" t="str">
        <f t="shared" si="22"/>
        <v>2n</v>
      </c>
      <c r="AA185" t="str">
        <f t="shared" si="23"/>
        <v>2n</v>
      </c>
      <c r="AC185" s="61" t="s">
        <v>1463</v>
      </c>
      <c r="AD185" s="9" t="s">
        <v>1464</v>
      </c>
      <c r="AE185" s="57" t="s">
        <v>1159</v>
      </c>
      <c r="AF185" s="58" t="s">
        <v>1160</v>
      </c>
      <c r="AG185" s="59"/>
      <c r="AH185" s="60" t="s">
        <v>1161</v>
      </c>
    </row>
    <row r="186" spans="1:34" x14ac:dyDescent="0.25">
      <c r="A186" s="10" t="s">
        <v>93</v>
      </c>
      <c r="B186" s="5" t="s">
        <v>971</v>
      </c>
      <c r="C186" s="1" t="s">
        <v>539</v>
      </c>
      <c r="D186" s="8" t="s">
        <v>134</v>
      </c>
      <c r="E186" s="40"/>
      <c r="F186" s="14" t="s">
        <v>280</v>
      </c>
      <c r="G186" s="5" t="s">
        <v>1086</v>
      </c>
      <c r="H186" s="8" t="s">
        <v>134</v>
      </c>
      <c r="I186" s="14"/>
      <c r="J186" s="5"/>
      <c r="K186" s="34"/>
      <c r="L186" s="44" t="s">
        <v>94</v>
      </c>
      <c r="M186" s="4" t="s">
        <v>43</v>
      </c>
      <c r="N186" s="9" t="s">
        <v>137</v>
      </c>
      <c r="O186" s="9" t="s">
        <v>138</v>
      </c>
      <c r="P186" s="9" t="s">
        <v>139</v>
      </c>
      <c r="Q186" s="34" t="s">
        <v>15427</v>
      </c>
      <c r="S186">
        <f t="shared" si="24"/>
        <v>0</v>
      </c>
      <c r="T186">
        <f t="shared" si="25"/>
        <v>0</v>
      </c>
      <c r="U186">
        <f t="shared" si="26"/>
        <v>0</v>
      </c>
      <c r="V186">
        <f t="shared" si="27"/>
        <v>0</v>
      </c>
      <c r="W186">
        <f t="shared" si="20"/>
        <v>0</v>
      </c>
      <c r="Y186" t="str">
        <f t="shared" si="21"/>
        <v>2n+1</v>
      </c>
      <c r="Z186" t="str">
        <f t="shared" si="22"/>
        <v>3n</v>
      </c>
      <c r="AA186" t="str">
        <f t="shared" si="23"/>
        <v>2n</v>
      </c>
      <c r="AC186" s="61" t="s">
        <v>1465</v>
      </c>
      <c r="AD186" s="9" t="s">
        <v>1061</v>
      </c>
      <c r="AE186" s="57" t="s">
        <v>1183</v>
      </c>
      <c r="AF186" s="58" t="s">
        <v>1160</v>
      </c>
      <c r="AG186" s="59"/>
      <c r="AH186" s="60" t="s">
        <v>1161</v>
      </c>
    </row>
    <row r="187" spans="1:34" x14ac:dyDescent="0.25">
      <c r="A187" s="10" t="s">
        <v>95</v>
      </c>
      <c r="B187" s="5" t="s">
        <v>972</v>
      </c>
      <c r="C187" s="1" t="s">
        <v>540</v>
      </c>
      <c r="D187" s="8" t="s">
        <v>135</v>
      </c>
      <c r="E187" s="40"/>
      <c r="F187" s="14" t="s">
        <v>11</v>
      </c>
      <c r="G187" s="5" t="s">
        <v>872</v>
      </c>
      <c r="H187" s="8" t="s">
        <v>135</v>
      </c>
      <c r="I187" s="14" t="s">
        <v>9</v>
      </c>
      <c r="J187" s="5" t="s">
        <v>891</v>
      </c>
      <c r="K187" s="34" t="s">
        <v>135</v>
      </c>
      <c r="L187" s="41" t="s">
        <v>11</v>
      </c>
      <c r="M187" s="4" t="s">
        <v>9</v>
      </c>
      <c r="N187" s="9" t="s">
        <v>137</v>
      </c>
      <c r="O187" s="9" t="s">
        <v>138</v>
      </c>
      <c r="P187" s="9" t="s">
        <v>143</v>
      </c>
      <c r="Q187" s="42"/>
      <c r="S187">
        <f t="shared" si="24"/>
        <v>1</v>
      </c>
      <c r="T187">
        <f t="shared" si="25"/>
        <v>0</v>
      </c>
      <c r="U187">
        <f t="shared" si="26"/>
        <v>0</v>
      </c>
      <c r="V187">
        <f t="shared" si="27"/>
        <v>1</v>
      </c>
      <c r="W187">
        <f t="shared" si="20"/>
        <v>2</v>
      </c>
      <c r="Y187" t="str">
        <f t="shared" si="21"/>
        <v>2n</v>
      </c>
      <c r="Z187" t="str">
        <f t="shared" si="22"/>
        <v>2n</v>
      </c>
      <c r="AA187" t="str">
        <f t="shared" si="23"/>
        <v>2n</v>
      </c>
      <c r="AC187" s="61" t="s">
        <v>1466</v>
      </c>
      <c r="AD187" s="9" t="s">
        <v>1467</v>
      </c>
      <c r="AE187" s="57" t="s">
        <v>1183</v>
      </c>
      <c r="AF187" s="58" t="s">
        <v>1160</v>
      </c>
      <c r="AG187" s="59"/>
      <c r="AH187" s="60" t="s">
        <v>1468</v>
      </c>
    </row>
    <row r="188" spans="1:34" x14ac:dyDescent="0.25">
      <c r="A188" s="10" t="s">
        <v>541</v>
      </c>
      <c r="B188" s="5" t="s">
        <v>973</v>
      </c>
      <c r="C188" s="1" t="s">
        <v>382</v>
      </c>
      <c r="D188" s="8" t="s">
        <v>134</v>
      </c>
      <c r="E188" s="40"/>
      <c r="F188" s="14" t="s">
        <v>150</v>
      </c>
      <c r="G188" s="5" t="s">
        <v>797</v>
      </c>
      <c r="H188" s="8" t="s">
        <v>169</v>
      </c>
      <c r="I188" s="14" t="s">
        <v>445</v>
      </c>
      <c r="J188" s="5" t="s">
        <v>1104</v>
      </c>
      <c r="K188" s="34" t="s">
        <v>169</v>
      </c>
      <c r="L188" s="44" t="s">
        <v>29</v>
      </c>
      <c r="M188" s="4" t="s">
        <v>214</v>
      </c>
      <c r="N188" s="9" t="s">
        <v>139</v>
      </c>
      <c r="O188" s="9" t="s">
        <v>138</v>
      </c>
      <c r="P188" s="9" t="s">
        <v>139</v>
      </c>
      <c r="Q188" s="42" t="s">
        <v>542</v>
      </c>
      <c r="S188">
        <f t="shared" si="24"/>
        <v>0</v>
      </c>
      <c r="T188">
        <f t="shared" si="25"/>
        <v>0</v>
      </c>
      <c r="U188">
        <f t="shared" si="26"/>
        <v>0</v>
      </c>
      <c r="V188">
        <f t="shared" si="27"/>
        <v>0</v>
      </c>
      <c r="W188">
        <f t="shared" si="20"/>
        <v>0</v>
      </c>
      <c r="Y188" t="str">
        <f t="shared" si="21"/>
        <v>2n</v>
      </c>
      <c r="Z188" t="str">
        <f t="shared" si="22"/>
        <v>2n</v>
      </c>
      <c r="AA188" t="str">
        <f t="shared" si="23"/>
        <v>2n</v>
      </c>
      <c r="AC188" s="61" t="s">
        <v>1469</v>
      </c>
      <c r="AD188" s="9" t="s">
        <v>1470</v>
      </c>
      <c r="AE188" s="57" t="s">
        <v>1159</v>
      </c>
      <c r="AF188" s="58" t="s">
        <v>1160</v>
      </c>
      <c r="AG188" s="59"/>
      <c r="AH188" s="60" t="s">
        <v>1161</v>
      </c>
    </row>
    <row r="189" spans="1:34" x14ac:dyDescent="0.25">
      <c r="A189" s="10" t="s">
        <v>60</v>
      </c>
      <c r="B189" s="5" t="s">
        <v>974</v>
      </c>
      <c r="C189" s="1" t="s">
        <v>543</v>
      </c>
      <c r="D189" s="8" t="s">
        <v>135</v>
      </c>
      <c r="E189" s="40" t="s">
        <v>544</v>
      </c>
      <c r="F189" s="14" t="s">
        <v>65</v>
      </c>
      <c r="G189" s="5" t="s">
        <v>1097</v>
      </c>
      <c r="H189" s="8" t="s">
        <v>135</v>
      </c>
      <c r="I189" s="14" t="s">
        <v>14</v>
      </c>
      <c r="J189" s="5" t="s">
        <v>1090</v>
      </c>
      <c r="K189" s="34" t="s">
        <v>135</v>
      </c>
      <c r="L189" s="41" t="s">
        <v>65</v>
      </c>
      <c r="M189" s="4" t="s">
        <v>14</v>
      </c>
      <c r="N189" s="9" t="s">
        <v>137</v>
      </c>
      <c r="O189" s="9" t="s">
        <v>138</v>
      </c>
      <c r="P189" s="9" t="s">
        <v>143</v>
      </c>
      <c r="Q189" s="42"/>
      <c r="S189">
        <f t="shared" si="24"/>
        <v>1</v>
      </c>
      <c r="T189">
        <f t="shared" si="25"/>
        <v>0</v>
      </c>
      <c r="U189">
        <f t="shared" si="26"/>
        <v>0</v>
      </c>
      <c r="V189">
        <f t="shared" si="27"/>
        <v>1</v>
      </c>
      <c r="W189">
        <f t="shared" si="20"/>
        <v>2</v>
      </c>
      <c r="Y189" t="str">
        <f t="shared" si="21"/>
        <v>2n</v>
      </c>
      <c r="Z189" t="str">
        <f t="shared" si="22"/>
        <v>2n</v>
      </c>
      <c r="AA189" t="str">
        <f t="shared" si="23"/>
        <v>2n</v>
      </c>
      <c r="AC189" s="61" t="s">
        <v>1471</v>
      </c>
      <c r="AD189" s="9" t="s">
        <v>1472</v>
      </c>
      <c r="AE189" s="57" t="s">
        <v>1159</v>
      </c>
      <c r="AF189" s="58" t="s">
        <v>1160</v>
      </c>
      <c r="AG189" s="59"/>
      <c r="AH189" s="60" t="s">
        <v>1161</v>
      </c>
    </row>
    <row r="190" spans="1:34" x14ac:dyDescent="0.25">
      <c r="A190" s="10" t="s">
        <v>545</v>
      </c>
      <c r="B190" s="5" t="s">
        <v>975</v>
      </c>
      <c r="C190" s="1" t="s">
        <v>382</v>
      </c>
      <c r="D190" s="8" t="s">
        <v>134</v>
      </c>
      <c r="E190" s="40"/>
      <c r="F190" s="14" t="s">
        <v>47</v>
      </c>
      <c r="G190" s="5" t="s">
        <v>1065</v>
      </c>
      <c r="H190" s="8" t="s">
        <v>134</v>
      </c>
      <c r="I190" s="14" t="s">
        <v>546</v>
      </c>
      <c r="J190" s="5" t="s">
        <v>1142</v>
      </c>
      <c r="K190" s="34" t="s">
        <v>134</v>
      </c>
      <c r="L190" s="41" t="s">
        <v>29</v>
      </c>
      <c r="M190" s="4" t="s">
        <v>6</v>
      </c>
      <c r="N190" s="9" t="s">
        <v>139</v>
      </c>
      <c r="O190" s="9" t="s">
        <v>138</v>
      </c>
      <c r="P190" s="9" t="s">
        <v>139</v>
      </c>
      <c r="Q190" s="42" t="s">
        <v>547</v>
      </c>
      <c r="S190">
        <f t="shared" si="24"/>
        <v>0</v>
      </c>
      <c r="T190">
        <f t="shared" si="25"/>
        <v>0</v>
      </c>
      <c r="U190">
        <f t="shared" si="26"/>
        <v>0</v>
      </c>
      <c r="V190">
        <f t="shared" si="27"/>
        <v>0</v>
      </c>
      <c r="W190">
        <f t="shared" si="20"/>
        <v>0</v>
      </c>
      <c r="Y190" t="str">
        <f t="shared" si="21"/>
        <v>2n</v>
      </c>
      <c r="Z190" t="str">
        <f t="shared" si="22"/>
        <v>2n</v>
      </c>
      <c r="AA190" t="str">
        <f t="shared" si="23"/>
        <v>2n</v>
      </c>
      <c r="AC190" s="61" t="s">
        <v>1473</v>
      </c>
      <c r="AD190" s="9" t="s">
        <v>1474</v>
      </c>
      <c r="AE190" s="57" t="s">
        <v>1159</v>
      </c>
      <c r="AF190" s="58" t="s">
        <v>1160</v>
      </c>
      <c r="AG190" s="59"/>
      <c r="AH190" s="60" t="s">
        <v>1161</v>
      </c>
    </row>
    <row r="191" spans="1:34" x14ac:dyDescent="0.25">
      <c r="A191" s="10" t="s">
        <v>548</v>
      </c>
      <c r="B191" s="5" t="s">
        <v>976</v>
      </c>
      <c r="C191" s="1" t="s">
        <v>549</v>
      </c>
      <c r="D191" s="8" t="s">
        <v>134</v>
      </c>
      <c r="E191" s="40"/>
      <c r="F191" s="14" t="s">
        <v>147</v>
      </c>
      <c r="G191" s="5" t="s">
        <v>1061</v>
      </c>
      <c r="H191" s="8" t="s">
        <v>134</v>
      </c>
      <c r="I191" s="14" t="s">
        <v>445</v>
      </c>
      <c r="J191" s="5" t="s">
        <v>1104</v>
      </c>
      <c r="K191" s="34" t="s">
        <v>134</v>
      </c>
      <c r="L191" s="84" t="s">
        <v>139</v>
      </c>
      <c r="M191" s="13"/>
      <c r="N191" s="9" t="s">
        <v>139</v>
      </c>
      <c r="O191" s="9" t="s">
        <v>139</v>
      </c>
      <c r="P191" s="9" t="s">
        <v>139</v>
      </c>
      <c r="Q191" s="34" t="s">
        <v>15422</v>
      </c>
      <c r="S191">
        <f t="shared" si="24"/>
        <v>0</v>
      </c>
      <c r="T191">
        <f t="shared" si="25"/>
        <v>0</v>
      </c>
      <c r="U191">
        <f t="shared" si="26"/>
        <v>0</v>
      </c>
      <c r="V191">
        <f t="shared" si="27"/>
        <v>0</v>
      </c>
      <c r="W191">
        <f t="shared" si="20"/>
        <v>0</v>
      </c>
      <c r="Y191" t="str">
        <f t="shared" si="21"/>
        <v>2n</v>
      </c>
      <c r="Z191" t="str">
        <f t="shared" si="22"/>
        <v>3n</v>
      </c>
      <c r="AA191" t="str">
        <f t="shared" si="23"/>
        <v>2n</v>
      </c>
      <c r="AC191" s="61" t="s">
        <v>1475</v>
      </c>
      <c r="AD191" s="9" t="s">
        <v>1476</v>
      </c>
      <c r="AE191" s="57" t="s">
        <v>1159</v>
      </c>
      <c r="AF191" s="58" t="s">
        <v>1160</v>
      </c>
      <c r="AG191" s="59"/>
      <c r="AH191" s="60" t="s">
        <v>1161</v>
      </c>
    </row>
    <row r="192" spans="1:34" x14ac:dyDescent="0.25">
      <c r="A192" s="10" t="s">
        <v>550</v>
      </c>
      <c r="B192" s="5" t="s">
        <v>977</v>
      </c>
      <c r="C192" s="1" t="s">
        <v>551</v>
      </c>
      <c r="D192" s="8" t="s">
        <v>134</v>
      </c>
      <c r="E192" s="40"/>
      <c r="F192" s="14" t="s">
        <v>345</v>
      </c>
      <c r="G192" s="5" t="s">
        <v>724</v>
      </c>
      <c r="H192" s="8" t="s">
        <v>135</v>
      </c>
      <c r="I192" s="14" t="s">
        <v>25</v>
      </c>
      <c r="J192" s="5" t="s">
        <v>1092</v>
      </c>
      <c r="K192" s="34" t="s">
        <v>134</v>
      </c>
      <c r="L192" s="41" t="s">
        <v>345</v>
      </c>
      <c r="M192" s="4" t="s">
        <v>214</v>
      </c>
      <c r="N192" s="9" t="s">
        <v>139</v>
      </c>
      <c r="O192" s="9" t="s">
        <v>138</v>
      </c>
      <c r="P192" s="9" t="s">
        <v>139</v>
      </c>
      <c r="Q192" s="42" t="s">
        <v>762</v>
      </c>
      <c r="S192">
        <f t="shared" si="24"/>
        <v>1</v>
      </c>
      <c r="T192">
        <f t="shared" si="25"/>
        <v>0</v>
      </c>
      <c r="U192">
        <f t="shared" si="26"/>
        <v>0</v>
      </c>
      <c r="V192">
        <f t="shared" si="27"/>
        <v>0</v>
      </c>
      <c r="W192">
        <f t="shared" si="20"/>
        <v>1</v>
      </c>
      <c r="Y192" t="str">
        <f t="shared" si="21"/>
        <v>2n</v>
      </c>
      <c r="Z192" t="str">
        <f t="shared" si="22"/>
        <v>2n</v>
      </c>
      <c r="AA192" t="str">
        <f t="shared" si="23"/>
        <v>2n</v>
      </c>
      <c r="AC192" s="61" t="s">
        <v>1477</v>
      </c>
      <c r="AD192" s="9" t="s">
        <v>1478</v>
      </c>
      <c r="AE192" s="57" t="s">
        <v>1159</v>
      </c>
      <c r="AF192" s="58" t="s">
        <v>1160</v>
      </c>
      <c r="AG192" s="59"/>
      <c r="AH192" s="60" t="s">
        <v>1161</v>
      </c>
    </row>
    <row r="193" spans="1:34" x14ac:dyDescent="0.25">
      <c r="A193" s="10" t="s">
        <v>552</v>
      </c>
      <c r="B193" s="5" t="s">
        <v>978</v>
      </c>
      <c r="C193" s="1" t="s">
        <v>553</v>
      </c>
      <c r="D193" s="8" t="s">
        <v>134</v>
      </c>
      <c r="E193" s="40"/>
      <c r="F193" s="14" t="s">
        <v>23</v>
      </c>
      <c r="G193" s="5" t="s">
        <v>833</v>
      </c>
      <c r="H193" s="8" t="s">
        <v>135</v>
      </c>
      <c r="I193" s="14" t="s">
        <v>170</v>
      </c>
      <c r="J193" s="5" t="s">
        <v>917</v>
      </c>
      <c r="K193" s="34" t="s">
        <v>134</v>
      </c>
      <c r="L193" s="41" t="s">
        <v>23</v>
      </c>
      <c r="M193" s="4" t="s">
        <v>554</v>
      </c>
      <c r="N193" s="9" t="s">
        <v>139</v>
      </c>
      <c r="O193" s="9" t="s">
        <v>138</v>
      </c>
      <c r="P193" s="9" t="s">
        <v>139</v>
      </c>
      <c r="Q193" s="42" t="s">
        <v>555</v>
      </c>
      <c r="S193">
        <f t="shared" si="24"/>
        <v>1</v>
      </c>
      <c r="T193">
        <f t="shared" si="25"/>
        <v>0</v>
      </c>
      <c r="U193">
        <f t="shared" si="26"/>
        <v>0</v>
      </c>
      <c r="V193">
        <f t="shared" si="27"/>
        <v>0</v>
      </c>
      <c r="W193">
        <f t="shared" si="20"/>
        <v>1</v>
      </c>
      <c r="Y193" t="str">
        <f t="shared" si="21"/>
        <v>2n</v>
      </c>
      <c r="Z193" t="str">
        <f t="shared" si="22"/>
        <v>2n</v>
      </c>
      <c r="AA193" t="str">
        <f t="shared" si="23"/>
        <v>2n</v>
      </c>
      <c r="AC193" s="61" t="s">
        <v>1479</v>
      </c>
      <c r="AD193" s="9" t="s">
        <v>1480</v>
      </c>
      <c r="AE193" s="57" t="s">
        <v>1159</v>
      </c>
      <c r="AF193" s="58" t="s">
        <v>1160</v>
      </c>
      <c r="AG193" s="59"/>
      <c r="AH193" s="60" t="s">
        <v>1184</v>
      </c>
    </row>
    <row r="194" spans="1:34" x14ac:dyDescent="0.25">
      <c r="A194" s="10" t="s">
        <v>556</v>
      </c>
      <c r="B194" s="5" t="s">
        <v>979</v>
      </c>
      <c r="C194" s="1" t="s">
        <v>557</v>
      </c>
      <c r="D194" s="8" t="s">
        <v>134</v>
      </c>
      <c r="E194" s="40"/>
      <c r="F194" s="14" t="s">
        <v>147</v>
      </c>
      <c r="G194" s="5" t="s">
        <v>1061</v>
      </c>
      <c r="H194" s="8" t="s">
        <v>134</v>
      </c>
      <c r="I194" s="14" t="s">
        <v>170</v>
      </c>
      <c r="J194" s="5" t="s">
        <v>917</v>
      </c>
      <c r="K194" s="34" t="s">
        <v>134</v>
      </c>
      <c r="L194" s="36" t="s">
        <v>294</v>
      </c>
      <c r="M194" s="4" t="s">
        <v>554</v>
      </c>
      <c r="N194" s="9" t="s">
        <v>139</v>
      </c>
      <c r="O194" s="9" t="s">
        <v>138</v>
      </c>
      <c r="P194" s="9" t="s">
        <v>139</v>
      </c>
      <c r="Q194" s="42" t="s">
        <v>15423</v>
      </c>
      <c r="S194">
        <f t="shared" si="24"/>
        <v>0</v>
      </c>
      <c r="T194">
        <f t="shared" si="25"/>
        <v>0</v>
      </c>
      <c r="U194">
        <f t="shared" si="26"/>
        <v>0</v>
      </c>
      <c r="V194">
        <f t="shared" si="27"/>
        <v>0</v>
      </c>
      <c r="W194">
        <f t="shared" si="20"/>
        <v>0</v>
      </c>
      <c r="Y194" t="str">
        <f t="shared" si="21"/>
        <v>3n</v>
      </c>
      <c r="Z194" t="str">
        <f t="shared" si="22"/>
        <v>3n</v>
      </c>
      <c r="AA194" t="str">
        <f t="shared" si="23"/>
        <v>2n</v>
      </c>
      <c r="AC194" s="64" t="s">
        <v>1481</v>
      </c>
      <c r="AD194" s="65" t="s">
        <v>1482</v>
      </c>
      <c r="AE194" s="66" t="s">
        <v>1183</v>
      </c>
      <c r="AF194" s="67" t="s">
        <v>1160</v>
      </c>
      <c r="AG194" s="68"/>
      <c r="AH194" s="69" t="s">
        <v>1161</v>
      </c>
    </row>
    <row r="195" spans="1:34" x14ac:dyDescent="0.25">
      <c r="A195" s="10" t="s">
        <v>558</v>
      </c>
      <c r="B195" s="5" t="s">
        <v>980</v>
      </c>
      <c r="C195" s="1" t="s">
        <v>559</v>
      </c>
      <c r="D195" s="8" t="s">
        <v>134</v>
      </c>
      <c r="E195" s="40" t="s">
        <v>405</v>
      </c>
      <c r="F195" s="14" t="s">
        <v>32</v>
      </c>
      <c r="G195" s="5" t="s">
        <v>985</v>
      </c>
      <c r="H195" s="8" t="s">
        <v>134</v>
      </c>
      <c r="I195" s="14" t="s">
        <v>23</v>
      </c>
      <c r="J195" s="5" t="s">
        <v>833</v>
      </c>
      <c r="K195" s="34" t="s">
        <v>134</v>
      </c>
      <c r="L195" s="86"/>
      <c r="M195" s="13"/>
      <c r="N195" s="9" t="s">
        <v>139</v>
      </c>
      <c r="O195" s="9" t="s">
        <v>139</v>
      </c>
      <c r="P195" s="9" t="s">
        <v>139</v>
      </c>
      <c r="Q195" s="42" t="s">
        <v>560</v>
      </c>
      <c r="S195">
        <f t="shared" si="24"/>
        <v>0</v>
      </c>
      <c r="T195">
        <f t="shared" si="25"/>
        <v>0</v>
      </c>
      <c r="U195">
        <f t="shared" si="26"/>
        <v>0</v>
      </c>
      <c r="V195">
        <f t="shared" si="27"/>
        <v>0</v>
      </c>
      <c r="W195">
        <f t="shared" si="20"/>
        <v>0</v>
      </c>
      <c r="Y195" t="str">
        <f t="shared" si="21"/>
        <v>2n</v>
      </c>
      <c r="Z195" t="str">
        <f t="shared" si="22"/>
        <v>2n</v>
      </c>
      <c r="AA195" t="str">
        <f t="shared" si="23"/>
        <v>2n</v>
      </c>
      <c r="AC195" s="61" t="s">
        <v>1483</v>
      </c>
      <c r="AD195" s="9" t="s">
        <v>1484</v>
      </c>
      <c r="AE195" s="57" t="s">
        <v>1159</v>
      </c>
      <c r="AF195" s="58" t="s">
        <v>1160</v>
      </c>
      <c r="AG195" s="59"/>
      <c r="AH195" s="60" t="s">
        <v>1161</v>
      </c>
    </row>
    <row r="196" spans="1:34" x14ac:dyDescent="0.25">
      <c r="A196" s="10" t="s">
        <v>561</v>
      </c>
      <c r="B196" s="5" t="s">
        <v>981</v>
      </c>
      <c r="C196" s="1" t="s">
        <v>360</v>
      </c>
      <c r="D196" s="8"/>
      <c r="E196" s="40"/>
      <c r="F196" s="14" t="s">
        <v>22</v>
      </c>
      <c r="G196" s="5" t="s">
        <v>1069</v>
      </c>
      <c r="H196" s="8" t="s">
        <v>135</v>
      </c>
      <c r="I196" s="14"/>
      <c r="J196" s="5"/>
      <c r="K196" s="34"/>
      <c r="L196" s="41"/>
      <c r="M196" s="13"/>
      <c r="N196" s="9" t="s">
        <v>139</v>
      </c>
      <c r="O196" s="9"/>
      <c r="P196" s="9" t="s">
        <v>139</v>
      </c>
      <c r="Q196" s="42"/>
      <c r="S196">
        <f t="shared" si="24"/>
        <v>0</v>
      </c>
      <c r="T196">
        <f t="shared" si="25"/>
        <v>0</v>
      </c>
      <c r="U196">
        <f t="shared" si="26"/>
        <v>1</v>
      </c>
      <c r="V196">
        <f t="shared" si="27"/>
        <v>1</v>
      </c>
      <c r="W196">
        <f t="shared" ref="W196:W259" si="28">SUM(S196:V196)</f>
        <v>2</v>
      </c>
      <c r="Y196" t="str">
        <f t="shared" ref="Y196:Y259" si="29">VLOOKUP(B196,$AD$3:$AE$10635,2,FALSE)</f>
        <v>2n</v>
      </c>
      <c r="Z196" t="str">
        <f t="shared" ref="Z196:Z259" si="30">VLOOKUP(G196,$AD$3:$AE$10635,2,FALSE)</f>
        <v>2n</v>
      </c>
      <c r="AA196" t="str">
        <f t="shared" ref="AA196:AA259" si="31">VLOOKUP(J196,$AD$3:$AE$10635,2,FALSE)</f>
        <v>2n</v>
      </c>
      <c r="AC196" s="61" t="s">
        <v>1485</v>
      </c>
      <c r="AD196" s="9" t="s">
        <v>1486</v>
      </c>
      <c r="AE196" s="57" t="s">
        <v>1159</v>
      </c>
      <c r="AF196" s="58" t="s">
        <v>1160</v>
      </c>
      <c r="AG196" s="59"/>
      <c r="AH196" s="60" t="s">
        <v>1161</v>
      </c>
    </row>
    <row r="197" spans="1:34" x14ac:dyDescent="0.25">
      <c r="A197" s="10" t="s">
        <v>562</v>
      </c>
      <c r="B197" s="5" t="s">
        <v>982</v>
      </c>
      <c r="C197" s="1" t="s">
        <v>563</v>
      </c>
      <c r="D197" s="8" t="s">
        <v>135</v>
      </c>
      <c r="E197" s="40"/>
      <c r="F197" s="14" t="s">
        <v>237</v>
      </c>
      <c r="G197" s="5" t="s">
        <v>1078</v>
      </c>
      <c r="H197" s="8" t="s">
        <v>135</v>
      </c>
      <c r="I197" s="14" t="s">
        <v>65</v>
      </c>
      <c r="J197" s="5" t="s">
        <v>1097</v>
      </c>
      <c r="K197" s="34" t="s">
        <v>135</v>
      </c>
      <c r="L197" s="41" t="s">
        <v>65</v>
      </c>
      <c r="M197" s="4" t="s">
        <v>237</v>
      </c>
      <c r="N197" s="9" t="s">
        <v>139</v>
      </c>
      <c r="O197" s="9" t="s">
        <v>138</v>
      </c>
      <c r="P197" s="9" t="s">
        <v>139</v>
      </c>
      <c r="Q197" s="42" t="s">
        <v>15419</v>
      </c>
      <c r="S197">
        <f t="shared" si="24"/>
        <v>0</v>
      </c>
      <c r="T197">
        <f t="shared" si="25"/>
        <v>1</v>
      </c>
      <c r="U197">
        <f t="shared" si="26"/>
        <v>1</v>
      </c>
      <c r="V197">
        <f t="shared" si="27"/>
        <v>0</v>
      </c>
      <c r="W197">
        <f t="shared" si="28"/>
        <v>2</v>
      </c>
      <c r="Y197" t="str">
        <f t="shared" si="29"/>
        <v>3n</v>
      </c>
      <c r="Z197" t="str">
        <f t="shared" si="30"/>
        <v>2n</v>
      </c>
      <c r="AA197" t="str">
        <f t="shared" si="31"/>
        <v>2n</v>
      </c>
      <c r="AC197" s="64" t="s">
        <v>1487</v>
      </c>
      <c r="AD197" s="65" t="s">
        <v>1488</v>
      </c>
      <c r="AE197" s="66" t="s">
        <v>1159</v>
      </c>
      <c r="AF197" s="67" t="s">
        <v>1160</v>
      </c>
      <c r="AG197" s="68"/>
      <c r="AH197" s="69" t="s">
        <v>1161</v>
      </c>
    </row>
    <row r="198" spans="1:34" x14ac:dyDescent="0.25">
      <c r="A198" s="10" t="s">
        <v>564</v>
      </c>
      <c r="B198" s="5" t="s">
        <v>983</v>
      </c>
      <c r="C198" s="1" t="s">
        <v>565</v>
      </c>
      <c r="D198" s="34" t="s">
        <v>134</v>
      </c>
      <c r="E198" s="40"/>
      <c r="F198" s="14" t="s">
        <v>354</v>
      </c>
      <c r="G198" s="5" t="s">
        <v>883</v>
      </c>
      <c r="H198" s="8" t="s">
        <v>135</v>
      </c>
      <c r="I198" s="14" t="s">
        <v>105</v>
      </c>
      <c r="J198" s="5" t="s">
        <v>1011</v>
      </c>
      <c r="K198" s="34" t="s">
        <v>134</v>
      </c>
      <c r="L198" s="41" t="s">
        <v>354</v>
      </c>
      <c r="M198" s="4" t="s">
        <v>12</v>
      </c>
      <c r="N198" s="9" t="s">
        <v>139</v>
      </c>
      <c r="O198" s="9" t="s">
        <v>138</v>
      </c>
      <c r="P198" s="9" t="s">
        <v>139</v>
      </c>
      <c r="Q198" s="42" t="s">
        <v>763</v>
      </c>
      <c r="S198">
        <f t="shared" si="24"/>
        <v>1</v>
      </c>
      <c r="T198">
        <f t="shared" si="25"/>
        <v>0</v>
      </c>
      <c r="U198">
        <f t="shared" si="26"/>
        <v>0</v>
      </c>
      <c r="V198">
        <f t="shared" si="27"/>
        <v>0</v>
      </c>
      <c r="W198">
        <f t="shared" si="28"/>
        <v>1</v>
      </c>
      <c r="Y198" t="str">
        <f t="shared" si="29"/>
        <v>2n</v>
      </c>
      <c r="Z198" t="str">
        <f t="shared" si="30"/>
        <v>2n</v>
      </c>
      <c r="AA198" t="str">
        <f t="shared" si="31"/>
        <v>2n</v>
      </c>
      <c r="AC198" s="61" t="s">
        <v>1489</v>
      </c>
      <c r="AD198" s="9" t="s">
        <v>1490</v>
      </c>
      <c r="AE198" s="57" t="s">
        <v>1159</v>
      </c>
      <c r="AF198" s="58" t="s">
        <v>1160</v>
      </c>
      <c r="AG198" s="59"/>
      <c r="AH198" s="60" t="s">
        <v>1161</v>
      </c>
    </row>
    <row r="199" spans="1:34" x14ac:dyDescent="0.25">
      <c r="A199" s="10" t="s">
        <v>566</v>
      </c>
      <c r="B199" s="5" t="s">
        <v>984</v>
      </c>
      <c r="C199" s="1" t="s">
        <v>567</v>
      </c>
      <c r="D199" s="8" t="s">
        <v>134</v>
      </c>
      <c r="E199" s="40"/>
      <c r="F199" s="14" t="s">
        <v>6</v>
      </c>
      <c r="G199" s="5" t="s">
        <v>1058</v>
      </c>
      <c r="H199" s="8" t="s">
        <v>135</v>
      </c>
      <c r="I199" s="14" t="s">
        <v>105</v>
      </c>
      <c r="J199" s="5" t="s">
        <v>1011</v>
      </c>
      <c r="K199" s="34" t="s">
        <v>134</v>
      </c>
      <c r="L199" s="41" t="s">
        <v>6</v>
      </c>
      <c r="M199" s="4" t="s">
        <v>23</v>
      </c>
      <c r="N199" s="9" t="s">
        <v>139</v>
      </c>
      <c r="O199" s="9" t="s">
        <v>138</v>
      </c>
      <c r="P199" s="9" t="s">
        <v>139</v>
      </c>
      <c r="Q199" s="42"/>
      <c r="S199">
        <f t="shared" si="24"/>
        <v>1</v>
      </c>
      <c r="T199">
        <f t="shared" si="25"/>
        <v>0</v>
      </c>
      <c r="U199">
        <f t="shared" si="26"/>
        <v>0</v>
      </c>
      <c r="V199">
        <f t="shared" si="27"/>
        <v>0</v>
      </c>
      <c r="W199">
        <f t="shared" si="28"/>
        <v>1</v>
      </c>
      <c r="Y199" t="str">
        <f t="shared" si="29"/>
        <v>2n</v>
      </c>
      <c r="Z199" t="str">
        <f t="shared" si="30"/>
        <v>2n</v>
      </c>
      <c r="AA199" t="str">
        <f t="shared" si="31"/>
        <v>2n</v>
      </c>
      <c r="AC199" s="61" t="s">
        <v>1491</v>
      </c>
      <c r="AD199" s="9" t="s">
        <v>1492</v>
      </c>
      <c r="AE199" s="57" t="s">
        <v>1159</v>
      </c>
      <c r="AF199" s="58" t="s">
        <v>1160</v>
      </c>
      <c r="AG199" s="59"/>
      <c r="AH199" s="60" t="s">
        <v>1161</v>
      </c>
    </row>
    <row r="200" spans="1:34" x14ac:dyDescent="0.25">
      <c r="A200" s="10" t="s">
        <v>32</v>
      </c>
      <c r="B200" s="5" t="s">
        <v>985</v>
      </c>
      <c r="C200" s="1" t="s">
        <v>568</v>
      </c>
      <c r="D200" s="8" t="s">
        <v>134</v>
      </c>
      <c r="E200" s="40" t="s">
        <v>405</v>
      </c>
      <c r="F200" s="14" t="s">
        <v>569</v>
      </c>
      <c r="G200" s="5" t="s">
        <v>1110</v>
      </c>
      <c r="H200" s="8" t="s">
        <v>134</v>
      </c>
      <c r="I200" s="14"/>
      <c r="J200" s="5"/>
      <c r="K200" s="34"/>
      <c r="L200" s="41" t="s">
        <v>4</v>
      </c>
      <c r="M200" s="4" t="s">
        <v>96</v>
      </c>
      <c r="N200" s="9" t="s">
        <v>137</v>
      </c>
      <c r="O200" s="9" t="s">
        <v>138</v>
      </c>
      <c r="P200" s="9" t="s">
        <v>139</v>
      </c>
      <c r="Q200" s="42" t="s">
        <v>15430</v>
      </c>
      <c r="S200">
        <f t="shared" ref="S200:S263" si="32">IF(F200=L200,1,0)</f>
        <v>0</v>
      </c>
      <c r="T200">
        <f t="shared" ref="T200:T263" si="33">IF(F200=M200,1,0)</f>
        <v>0</v>
      </c>
      <c r="U200">
        <f t="shared" ref="U200:U263" si="34">IF(I200=L200,1,0)</f>
        <v>0</v>
      </c>
      <c r="V200">
        <f t="shared" ref="V200:V263" si="35">IF(I200=M200,1,0)</f>
        <v>0</v>
      </c>
      <c r="W200">
        <f t="shared" si="28"/>
        <v>0</v>
      </c>
      <c r="Y200" t="str">
        <f t="shared" si="29"/>
        <v>2n</v>
      </c>
      <c r="Z200" t="str">
        <f t="shared" si="30"/>
        <v>3n</v>
      </c>
      <c r="AA200" t="str">
        <f t="shared" si="31"/>
        <v>2n</v>
      </c>
      <c r="AC200" s="61" t="s">
        <v>1493</v>
      </c>
      <c r="AD200" s="9" t="s">
        <v>1494</v>
      </c>
      <c r="AE200" s="57" t="s">
        <v>1183</v>
      </c>
      <c r="AF200" s="58" t="s">
        <v>1160</v>
      </c>
      <c r="AG200" s="59"/>
      <c r="AH200" s="60" t="s">
        <v>1161</v>
      </c>
    </row>
    <row r="201" spans="1:34" x14ac:dyDescent="0.25">
      <c r="A201" s="10" t="s">
        <v>570</v>
      </c>
      <c r="B201" s="5" t="s">
        <v>986</v>
      </c>
      <c r="C201" s="1" t="s">
        <v>360</v>
      </c>
      <c r="D201" s="8"/>
      <c r="E201" s="40"/>
      <c r="F201" s="14" t="s">
        <v>22</v>
      </c>
      <c r="G201" s="5" t="s">
        <v>1069</v>
      </c>
      <c r="H201" s="8" t="s">
        <v>135</v>
      </c>
      <c r="I201" s="14"/>
      <c r="J201" s="5"/>
      <c r="K201" s="34"/>
      <c r="L201" s="41" t="s">
        <v>22</v>
      </c>
      <c r="M201" s="13"/>
      <c r="N201" s="9" t="s">
        <v>139</v>
      </c>
      <c r="O201" s="9" t="s">
        <v>138</v>
      </c>
      <c r="P201" s="9" t="s">
        <v>139</v>
      </c>
      <c r="Q201" s="42"/>
      <c r="S201">
        <f t="shared" si="32"/>
        <v>1</v>
      </c>
      <c r="T201">
        <f t="shared" si="33"/>
        <v>0</v>
      </c>
      <c r="U201">
        <f t="shared" si="34"/>
        <v>0</v>
      </c>
      <c r="V201">
        <f t="shared" si="35"/>
        <v>1</v>
      </c>
      <c r="W201">
        <f t="shared" si="28"/>
        <v>2</v>
      </c>
      <c r="Y201" t="str">
        <f t="shared" si="29"/>
        <v>2n</v>
      </c>
      <c r="Z201" t="str">
        <f t="shared" si="30"/>
        <v>2n</v>
      </c>
      <c r="AA201" t="str">
        <f t="shared" si="31"/>
        <v>2n</v>
      </c>
      <c r="AC201" s="61" t="s">
        <v>1495</v>
      </c>
      <c r="AD201" s="9" t="s">
        <v>1496</v>
      </c>
      <c r="AE201" s="57" t="s">
        <v>1159</v>
      </c>
      <c r="AF201" s="58" t="s">
        <v>1160</v>
      </c>
      <c r="AG201" s="59"/>
      <c r="AH201" s="60" t="s">
        <v>1161</v>
      </c>
    </row>
    <row r="202" spans="1:34" x14ac:dyDescent="0.25">
      <c r="A202" s="12" t="s">
        <v>571</v>
      </c>
      <c r="B202" s="3" t="s">
        <v>987</v>
      </c>
      <c r="C202" s="1" t="s">
        <v>382</v>
      </c>
      <c r="D202" s="8" t="s">
        <v>134</v>
      </c>
      <c r="E202" s="40"/>
      <c r="F202" s="14" t="s">
        <v>150</v>
      </c>
      <c r="G202" s="5" t="s">
        <v>797</v>
      </c>
      <c r="H202" s="8" t="s">
        <v>134</v>
      </c>
      <c r="I202" s="14" t="s">
        <v>46</v>
      </c>
      <c r="J202" s="5" t="s">
        <v>1143</v>
      </c>
      <c r="K202" s="34" t="s">
        <v>134</v>
      </c>
      <c r="L202" s="41" t="s">
        <v>572</v>
      </c>
      <c r="M202" s="4" t="s">
        <v>573</v>
      </c>
      <c r="N202" s="9" t="s">
        <v>139</v>
      </c>
      <c r="O202" s="9" t="s">
        <v>138</v>
      </c>
      <c r="P202" s="9" t="s">
        <v>139</v>
      </c>
      <c r="Q202" s="42"/>
      <c r="S202">
        <f t="shared" si="32"/>
        <v>0</v>
      </c>
      <c r="T202">
        <f t="shared" si="33"/>
        <v>0</v>
      </c>
      <c r="U202">
        <f t="shared" si="34"/>
        <v>0</v>
      </c>
      <c r="V202">
        <f t="shared" si="35"/>
        <v>0</v>
      </c>
      <c r="W202">
        <f t="shared" si="28"/>
        <v>0</v>
      </c>
      <c r="Y202" t="str">
        <f t="shared" si="29"/>
        <v>2n</v>
      </c>
      <c r="Z202" t="str">
        <f t="shared" si="30"/>
        <v>2n</v>
      </c>
      <c r="AA202" t="str">
        <f t="shared" si="31"/>
        <v>2n</v>
      </c>
      <c r="AC202" s="61" t="s">
        <v>1497</v>
      </c>
      <c r="AD202" s="9" t="s">
        <v>1498</v>
      </c>
      <c r="AE202" s="57" t="s">
        <v>1183</v>
      </c>
      <c r="AF202" s="58" t="s">
        <v>1160</v>
      </c>
      <c r="AG202" s="59"/>
      <c r="AH202" s="60" t="s">
        <v>1184</v>
      </c>
    </row>
    <row r="203" spans="1:34" x14ac:dyDescent="0.25">
      <c r="A203" s="10" t="s">
        <v>574</v>
      </c>
      <c r="B203" s="5" t="s">
        <v>988</v>
      </c>
      <c r="C203" s="1" t="s">
        <v>575</v>
      </c>
      <c r="D203" s="8" t="s">
        <v>134</v>
      </c>
      <c r="E203" s="40"/>
      <c r="F203" s="14" t="s">
        <v>572</v>
      </c>
      <c r="G203" s="5" t="s">
        <v>1111</v>
      </c>
      <c r="H203" s="8" t="s">
        <v>134</v>
      </c>
      <c r="I203" s="14" t="s">
        <v>14</v>
      </c>
      <c r="J203" s="5" t="s">
        <v>1090</v>
      </c>
      <c r="K203" s="34" t="s">
        <v>134</v>
      </c>
      <c r="L203" s="86"/>
      <c r="M203" s="13"/>
      <c r="N203" s="9" t="s">
        <v>139</v>
      </c>
      <c r="O203" s="9" t="s">
        <v>139</v>
      </c>
      <c r="P203" s="9" t="s">
        <v>139</v>
      </c>
      <c r="Q203" s="42" t="s">
        <v>576</v>
      </c>
      <c r="S203">
        <f t="shared" si="32"/>
        <v>0</v>
      </c>
      <c r="T203">
        <f t="shared" si="33"/>
        <v>0</v>
      </c>
      <c r="U203">
        <f t="shared" si="34"/>
        <v>0</v>
      </c>
      <c r="V203">
        <f t="shared" si="35"/>
        <v>0</v>
      </c>
      <c r="W203">
        <f t="shared" si="28"/>
        <v>0</v>
      </c>
      <c r="Y203" t="str">
        <f t="shared" si="29"/>
        <v>2n</v>
      </c>
      <c r="Z203" t="str">
        <f t="shared" si="30"/>
        <v>2n</v>
      </c>
      <c r="AA203" t="str">
        <f t="shared" si="31"/>
        <v>2n</v>
      </c>
      <c r="AC203" s="61" t="s">
        <v>1499</v>
      </c>
      <c r="AD203" s="9" t="s">
        <v>1500</v>
      </c>
      <c r="AE203" s="57" t="s">
        <v>1159</v>
      </c>
      <c r="AF203" s="58" t="s">
        <v>1160</v>
      </c>
      <c r="AG203" s="59"/>
      <c r="AH203" s="60" t="s">
        <v>1161</v>
      </c>
    </row>
    <row r="204" spans="1:34" x14ac:dyDescent="0.25">
      <c r="A204" s="12" t="s">
        <v>577</v>
      </c>
      <c r="B204" s="3" t="s">
        <v>989</v>
      </c>
      <c r="C204" s="3" t="s">
        <v>578</v>
      </c>
      <c r="D204" s="8" t="s">
        <v>134</v>
      </c>
      <c r="E204" s="40" t="s">
        <v>405</v>
      </c>
      <c r="F204" s="18" t="s">
        <v>200</v>
      </c>
      <c r="G204" s="3" t="s">
        <v>1073</v>
      </c>
      <c r="H204" s="8" t="s">
        <v>134</v>
      </c>
      <c r="I204" s="18"/>
      <c r="J204" s="3"/>
      <c r="K204" s="42"/>
      <c r="L204" s="85"/>
      <c r="M204" s="19"/>
      <c r="N204" s="9" t="s">
        <v>139</v>
      </c>
      <c r="O204" s="9" t="s">
        <v>139</v>
      </c>
      <c r="P204" s="9" t="s">
        <v>139</v>
      </c>
      <c r="Q204" s="42" t="s">
        <v>579</v>
      </c>
      <c r="S204">
        <f t="shared" si="32"/>
        <v>0</v>
      </c>
      <c r="T204">
        <f t="shared" si="33"/>
        <v>0</v>
      </c>
      <c r="U204">
        <f t="shared" si="34"/>
        <v>1</v>
      </c>
      <c r="V204">
        <f t="shared" si="35"/>
        <v>1</v>
      </c>
      <c r="W204">
        <f t="shared" si="28"/>
        <v>2</v>
      </c>
      <c r="Y204" t="str">
        <f t="shared" si="29"/>
        <v>2n</v>
      </c>
      <c r="Z204" t="str">
        <f t="shared" si="30"/>
        <v>2n</v>
      </c>
      <c r="AA204" t="str">
        <f t="shared" si="31"/>
        <v>2n</v>
      </c>
      <c r="AC204" s="61" t="s">
        <v>1501</v>
      </c>
      <c r="AD204" s="9" t="s">
        <v>1502</v>
      </c>
      <c r="AE204" s="57" t="s">
        <v>1159</v>
      </c>
      <c r="AF204" s="58" t="s">
        <v>1160</v>
      </c>
      <c r="AG204" s="59"/>
      <c r="AH204" s="60" t="s">
        <v>1161</v>
      </c>
    </row>
    <row r="205" spans="1:34" x14ac:dyDescent="0.25">
      <c r="A205" s="10" t="s">
        <v>428</v>
      </c>
      <c r="B205" s="5" t="s">
        <v>990</v>
      </c>
      <c r="C205" s="1" t="s">
        <v>580</v>
      </c>
      <c r="D205" s="8" t="s">
        <v>134</v>
      </c>
      <c r="E205" s="40"/>
      <c r="F205" s="14" t="s">
        <v>366</v>
      </c>
      <c r="G205" s="5" t="s">
        <v>1095</v>
      </c>
      <c r="H205" s="8" t="s">
        <v>169</v>
      </c>
      <c r="I205" s="18"/>
      <c r="J205" s="3"/>
      <c r="K205" s="42"/>
      <c r="L205" s="87" t="s">
        <v>242</v>
      </c>
      <c r="M205" s="19" t="s">
        <v>581</v>
      </c>
      <c r="N205" s="9" t="s">
        <v>139</v>
      </c>
      <c r="O205" s="9" t="s">
        <v>138</v>
      </c>
      <c r="P205" s="9" t="s">
        <v>139</v>
      </c>
      <c r="Q205" s="42" t="s">
        <v>764</v>
      </c>
      <c r="S205">
        <f t="shared" si="32"/>
        <v>0</v>
      </c>
      <c r="T205">
        <f t="shared" si="33"/>
        <v>0</v>
      </c>
      <c r="U205">
        <f t="shared" si="34"/>
        <v>0</v>
      </c>
      <c r="V205">
        <f t="shared" si="35"/>
        <v>0</v>
      </c>
      <c r="W205">
        <f t="shared" si="28"/>
        <v>0</v>
      </c>
      <c r="Y205" t="str">
        <f t="shared" si="29"/>
        <v>2n</v>
      </c>
      <c r="Z205" t="str">
        <f t="shared" si="30"/>
        <v>2n</v>
      </c>
      <c r="AA205" t="str">
        <f t="shared" si="31"/>
        <v>2n</v>
      </c>
      <c r="AC205" s="61" t="s">
        <v>1503</v>
      </c>
      <c r="AD205" s="9" t="s">
        <v>1504</v>
      </c>
      <c r="AE205" s="57" t="s">
        <v>1159</v>
      </c>
      <c r="AF205" s="58" t="s">
        <v>1160</v>
      </c>
      <c r="AG205" s="59"/>
      <c r="AH205" s="60" t="s">
        <v>1161</v>
      </c>
    </row>
    <row r="206" spans="1:34" x14ac:dyDescent="0.25">
      <c r="A206" s="10" t="s">
        <v>582</v>
      </c>
      <c r="B206" s="5" t="s">
        <v>991</v>
      </c>
      <c r="C206" s="1" t="s">
        <v>583</v>
      </c>
      <c r="D206" s="8" t="s">
        <v>135</v>
      </c>
      <c r="E206" s="40"/>
      <c r="F206" s="14" t="s">
        <v>23</v>
      </c>
      <c r="G206" s="5" t="s">
        <v>833</v>
      </c>
      <c r="H206" s="8" t="s">
        <v>135</v>
      </c>
      <c r="I206" s="14" t="s">
        <v>584</v>
      </c>
      <c r="J206" s="5" t="s">
        <v>1144</v>
      </c>
      <c r="K206" s="34" t="s">
        <v>135</v>
      </c>
      <c r="L206" s="41" t="s">
        <v>23</v>
      </c>
      <c r="M206" s="4" t="s">
        <v>584</v>
      </c>
      <c r="N206" s="9" t="s">
        <v>139</v>
      </c>
      <c r="O206" s="9" t="s">
        <v>138</v>
      </c>
      <c r="P206" s="9" t="s">
        <v>143</v>
      </c>
      <c r="Q206" s="42" t="s">
        <v>15420</v>
      </c>
      <c r="S206">
        <f t="shared" si="32"/>
        <v>1</v>
      </c>
      <c r="T206">
        <f t="shared" si="33"/>
        <v>0</v>
      </c>
      <c r="U206">
        <f t="shared" si="34"/>
        <v>0</v>
      </c>
      <c r="V206">
        <f t="shared" si="35"/>
        <v>1</v>
      </c>
      <c r="W206">
        <f t="shared" si="28"/>
        <v>2</v>
      </c>
      <c r="Y206" t="str">
        <f t="shared" si="29"/>
        <v>3n</v>
      </c>
      <c r="Z206" t="str">
        <f t="shared" si="30"/>
        <v>2n</v>
      </c>
      <c r="AA206" t="str">
        <f t="shared" si="31"/>
        <v>2n</v>
      </c>
      <c r="AC206" s="64" t="s">
        <v>1505</v>
      </c>
      <c r="AD206" s="65" t="s">
        <v>1506</v>
      </c>
      <c r="AE206" s="66" t="s">
        <v>1159</v>
      </c>
      <c r="AF206" s="67" t="s">
        <v>1160</v>
      </c>
      <c r="AG206" s="68"/>
      <c r="AH206" s="69" t="s">
        <v>1161</v>
      </c>
    </row>
    <row r="207" spans="1:34" x14ac:dyDescent="0.25">
      <c r="A207" s="10" t="s">
        <v>585</v>
      </c>
      <c r="B207" s="5" t="s">
        <v>992</v>
      </c>
      <c r="C207" s="1" t="s">
        <v>586</v>
      </c>
      <c r="D207" s="8" t="s">
        <v>134</v>
      </c>
      <c r="E207" s="40"/>
      <c r="F207" s="14" t="s">
        <v>587</v>
      </c>
      <c r="G207" s="5" t="s">
        <v>1112</v>
      </c>
      <c r="H207" s="8" t="s">
        <v>135</v>
      </c>
      <c r="I207" s="14" t="s">
        <v>159</v>
      </c>
      <c r="J207" s="5" t="s">
        <v>1064</v>
      </c>
      <c r="K207" s="34" t="s">
        <v>134</v>
      </c>
      <c r="L207" s="41" t="s">
        <v>587</v>
      </c>
      <c r="M207" s="4" t="s">
        <v>588</v>
      </c>
      <c r="N207" s="9" t="s">
        <v>139</v>
      </c>
      <c r="O207" s="9" t="s">
        <v>138</v>
      </c>
      <c r="P207" s="9" t="s">
        <v>139</v>
      </c>
      <c r="Q207" s="42" t="s">
        <v>589</v>
      </c>
      <c r="S207">
        <f t="shared" si="32"/>
        <v>1</v>
      </c>
      <c r="T207">
        <f t="shared" si="33"/>
        <v>0</v>
      </c>
      <c r="U207">
        <f t="shared" si="34"/>
        <v>0</v>
      </c>
      <c r="V207">
        <f t="shared" si="35"/>
        <v>0</v>
      </c>
      <c r="W207">
        <f t="shared" si="28"/>
        <v>1</v>
      </c>
      <c r="Y207" t="str">
        <f t="shared" si="29"/>
        <v>2n</v>
      </c>
      <c r="Z207" t="str">
        <f t="shared" si="30"/>
        <v>2n</v>
      </c>
      <c r="AA207" t="str">
        <f t="shared" si="31"/>
        <v>2n</v>
      </c>
      <c r="AC207" s="61" t="s">
        <v>1507</v>
      </c>
      <c r="AD207" s="9" t="s">
        <v>1508</v>
      </c>
      <c r="AE207" s="57" t="s">
        <v>1159</v>
      </c>
      <c r="AF207" s="58" t="s">
        <v>1160</v>
      </c>
      <c r="AG207" s="59"/>
      <c r="AH207" s="60" t="s">
        <v>1161</v>
      </c>
    </row>
    <row r="208" spans="1:34" x14ac:dyDescent="0.25">
      <c r="A208" s="10" t="s">
        <v>97</v>
      </c>
      <c r="B208" s="5" t="s">
        <v>993</v>
      </c>
      <c r="C208" s="3" t="s">
        <v>590</v>
      </c>
      <c r="D208" s="8" t="s">
        <v>135</v>
      </c>
      <c r="E208" s="40"/>
      <c r="F208" s="14" t="s">
        <v>5</v>
      </c>
      <c r="G208" s="5" t="s">
        <v>902</v>
      </c>
      <c r="H208" s="8" t="s">
        <v>135</v>
      </c>
      <c r="I208" s="14" t="s">
        <v>23</v>
      </c>
      <c r="J208" s="5" t="s">
        <v>833</v>
      </c>
      <c r="K208" s="34" t="s">
        <v>135</v>
      </c>
      <c r="L208" s="41" t="s">
        <v>5</v>
      </c>
      <c r="M208" s="4" t="s">
        <v>23</v>
      </c>
      <c r="N208" s="9" t="s">
        <v>137</v>
      </c>
      <c r="O208" s="9" t="s">
        <v>138</v>
      </c>
      <c r="P208" s="9" t="s">
        <v>143</v>
      </c>
      <c r="Q208" s="42"/>
      <c r="S208">
        <f t="shared" si="32"/>
        <v>1</v>
      </c>
      <c r="T208">
        <f t="shared" si="33"/>
        <v>0</v>
      </c>
      <c r="U208">
        <f t="shared" si="34"/>
        <v>0</v>
      </c>
      <c r="V208">
        <f t="shared" si="35"/>
        <v>1</v>
      </c>
      <c r="W208">
        <f t="shared" si="28"/>
        <v>2</v>
      </c>
      <c r="Y208" t="str">
        <f t="shared" si="29"/>
        <v>2n</v>
      </c>
      <c r="Z208" t="str">
        <f t="shared" si="30"/>
        <v>4x</v>
      </c>
      <c r="AA208" t="str">
        <f t="shared" si="31"/>
        <v>2n</v>
      </c>
      <c r="AC208" s="61" t="s">
        <v>1509</v>
      </c>
      <c r="AD208" s="9" t="s">
        <v>1510</v>
      </c>
      <c r="AE208" s="57" t="s">
        <v>1183</v>
      </c>
      <c r="AF208" s="58" t="s">
        <v>1160</v>
      </c>
      <c r="AG208" s="59"/>
      <c r="AH208" s="60" t="s">
        <v>1161</v>
      </c>
    </row>
    <row r="209" spans="1:34" x14ac:dyDescent="0.25">
      <c r="A209" s="10" t="s">
        <v>98</v>
      </c>
      <c r="B209" s="5" t="s">
        <v>994</v>
      </c>
      <c r="C209" s="3" t="s">
        <v>467</v>
      </c>
      <c r="D209" s="8" t="s">
        <v>135</v>
      </c>
      <c r="E209" s="40"/>
      <c r="F209" s="14" t="s">
        <v>99</v>
      </c>
      <c r="G209" s="5" t="s">
        <v>1067</v>
      </c>
      <c r="H209" s="8" t="s">
        <v>135</v>
      </c>
      <c r="I209" s="14" t="s">
        <v>23</v>
      </c>
      <c r="J209" s="5" t="s">
        <v>833</v>
      </c>
      <c r="K209" s="34" t="s">
        <v>135</v>
      </c>
      <c r="L209" s="44" t="s">
        <v>99</v>
      </c>
      <c r="M209" s="4" t="s">
        <v>23</v>
      </c>
      <c r="N209" s="9" t="s">
        <v>137</v>
      </c>
      <c r="O209" s="9" t="s">
        <v>138</v>
      </c>
      <c r="P209" s="9" t="s">
        <v>143</v>
      </c>
      <c r="Q209" s="42" t="s">
        <v>100</v>
      </c>
      <c r="S209">
        <f t="shared" si="32"/>
        <v>1</v>
      </c>
      <c r="T209">
        <f t="shared" si="33"/>
        <v>0</v>
      </c>
      <c r="U209">
        <f t="shared" si="34"/>
        <v>0</v>
      </c>
      <c r="V209">
        <f t="shared" si="35"/>
        <v>1</v>
      </c>
      <c r="W209">
        <f t="shared" si="28"/>
        <v>2</v>
      </c>
      <c r="Y209" t="str">
        <f t="shared" si="29"/>
        <v>2n</v>
      </c>
      <c r="Z209" t="str">
        <f t="shared" si="30"/>
        <v>2n</v>
      </c>
      <c r="AA209" t="str">
        <f t="shared" si="31"/>
        <v>2n</v>
      </c>
      <c r="AC209" s="61" t="s">
        <v>1511</v>
      </c>
      <c r="AD209" s="9" t="s">
        <v>1512</v>
      </c>
      <c r="AE209" s="57" t="s">
        <v>1159</v>
      </c>
      <c r="AF209" s="58" t="s">
        <v>1160</v>
      </c>
      <c r="AG209" s="59"/>
      <c r="AH209" s="60" t="s">
        <v>1161</v>
      </c>
    </row>
    <row r="210" spans="1:34" x14ac:dyDescent="0.25">
      <c r="A210" s="10" t="s">
        <v>591</v>
      </c>
      <c r="B210" s="5" t="s">
        <v>995</v>
      </c>
      <c r="C210" s="1" t="s">
        <v>592</v>
      </c>
      <c r="D210" s="8" t="s">
        <v>134</v>
      </c>
      <c r="E210" s="40"/>
      <c r="F210" s="14" t="s">
        <v>465</v>
      </c>
      <c r="G210" s="5" t="s">
        <v>935</v>
      </c>
      <c r="H210" s="8" t="s">
        <v>135</v>
      </c>
      <c r="I210" s="14" t="s">
        <v>23</v>
      </c>
      <c r="J210" s="5" t="s">
        <v>833</v>
      </c>
      <c r="K210" s="34" t="s">
        <v>134</v>
      </c>
      <c r="L210" s="41" t="s">
        <v>465</v>
      </c>
      <c r="M210" s="13"/>
      <c r="N210" s="9" t="s">
        <v>139</v>
      </c>
      <c r="O210" s="9" t="s">
        <v>138</v>
      </c>
      <c r="P210" s="9" t="s">
        <v>139</v>
      </c>
      <c r="Q210" s="42" t="s">
        <v>765</v>
      </c>
      <c r="S210">
        <f t="shared" si="32"/>
        <v>1</v>
      </c>
      <c r="T210">
        <f t="shared" si="33"/>
        <v>0</v>
      </c>
      <c r="U210">
        <f t="shared" si="34"/>
        <v>0</v>
      </c>
      <c r="V210">
        <f t="shared" si="35"/>
        <v>0</v>
      </c>
      <c r="W210">
        <f t="shared" si="28"/>
        <v>1</v>
      </c>
      <c r="Y210" t="str">
        <f t="shared" si="29"/>
        <v>2n</v>
      </c>
      <c r="Z210" t="str">
        <f t="shared" si="30"/>
        <v>2n</v>
      </c>
      <c r="AA210" t="str">
        <f t="shared" si="31"/>
        <v>2n</v>
      </c>
      <c r="AC210" s="61" t="s">
        <v>1513</v>
      </c>
      <c r="AD210" s="9" t="s">
        <v>1514</v>
      </c>
      <c r="AE210" s="57" t="s">
        <v>1159</v>
      </c>
      <c r="AF210" s="58" t="s">
        <v>1160</v>
      </c>
      <c r="AG210" s="59"/>
      <c r="AH210" s="60" t="s">
        <v>1161</v>
      </c>
    </row>
    <row r="211" spans="1:34" x14ac:dyDescent="0.25">
      <c r="A211" s="10" t="s">
        <v>101</v>
      </c>
      <c r="B211" s="5" t="s">
        <v>996</v>
      </c>
      <c r="C211" s="3" t="s">
        <v>593</v>
      </c>
      <c r="D211" s="8" t="s">
        <v>134</v>
      </c>
      <c r="E211" s="40"/>
      <c r="F211" s="14" t="s">
        <v>66</v>
      </c>
      <c r="G211" s="5" t="s">
        <v>834</v>
      </c>
      <c r="H211" s="8" t="s">
        <v>135</v>
      </c>
      <c r="I211" s="14" t="s">
        <v>42</v>
      </c>
      <c r="J211" s="5" t="s">
        <v>1082</v>
      </c>
      <c r="K211" s="34" t="s">
        <v>134</v>
      </c>
      <c r="L211" s="41" t="s">
        <v>66</v>
      </c>
      <c r="M211" s="4" t="s">
        <v>23</v>
      </c>
      <c r="N211" s="9" t="s">
        <v>137</v>
      </c>
      <c r="O211" s="9" t="s">
        <v>138</v>
      </c>
      <c r="P211" s="9" t="s">
        <v>139</v>
      </c>
      <c r="Q211" s="42" t="s">
        <v>594</v>
      </c>
      <c r="S211">
        <f t="shared" si="32"/>
        <v>1</v>
      </c>
      <c r="T211">
        <f t="shared" si="33"/>
        <v>0</v>
      </c>
      <c r="U211">
        <f t="shared" si="34"/>
        <v>0</v>
      </c>
      <c r="V211">
        <f t="shared" si="35"/>
        <v>0</v>
      </c>
      <c r="W211">
        <f t="shared" si="28"/>
        <v>1</v>
      </c>
      <c r="Y211" t="str">
        <f t="shared" si="29"/>
        <v>2n</v>
      </c>
      <c r="Z211" t="str">
        <f t="shared" si="30"/>
        <v>2n</v>
      </c>
      <c r="AA211" t="str">
        <f t="shared" si="31"/>
        <v>2n</v>
      </c>
      <c r="AC211" s="61" t="s">
        <v>159</v>
      </c>
      <c r="AD211" s="9" t="s">
        <v>1064</v>
      </c>
      <c r="AE211" s="57" t="s">
        <v>1159</v>
      </c>
      <c r="AF211" s="58" t="s">
        <v>1160</v>
      </c>
      <c r="AG211" s="59"/>
      <c r="AH211" s="60" t="s">
        <v>1161</v>
      </c>
    </row>
    <row r="212" spans="1:34" x14ac:dyDescent="0.25">
      <c r="A212" s="10" t="s">
        <v>595</v>
      </c>
      <c r="B212" s="5" t="s">
        <v>997</v>
      </c>
      <c r="C212" s="2" t="s">
        <v>596</v>
      </c>
      <c r="D212" s="8" t="s">
        <v>134</v>
      </c>
      <c r="E212" s="40"/>
      <c r="F212" s="18" t="s">
        <v>170</v>
      </c>
      <c r="G212" s="3" t="s">
        <v>917</v>
      </c>
      <c r="H212" s="8" t="s">
        <v>135</v>
      </c>
      <c r="I212" s="18" t="s">
        <v>32</v>
      </c>
      <c r="J212" s="3" t="s">
        <v>985</v>
      </c>
      <c r="K212" s="34" t="s">
        <v>134</v>
      </c>
      <c r="L212" s="43" t="s">
        <v>170</v>
      </c>
      <c r="M212" s="2" t="s">
        <v>45</v>
      </c>
      <c r="N212" s="9" t="s">
        <v>139</v>
      </c>
      <c r="O212" s="9" t="s">
        <v>138</v>
      </c>
      <c r="P212" s="9" t="s">
        <v>139</v>
      </c>
      <c r="Q212" s="42" t="s">
        <v>597</v>
      </c>
      <c r="S212">
        <f t="shared" si="32"/>
        <v>1</v>
      </c>
      <c r="T212">
        <f t="shared" si="33"/>
        <v>0</v>
      </c>
      <c r="U212">
        <f t="shared" si="34"/>
        <v>0</v>
      </c>
      <c r="V212">
        <f t="shared" si="35"/>
        <v>0</v>
      </c>
      <c r="W212">
        <f t="shared" si="28"/>
        <v>1</v>
      </c>
      <c r="Y212" t="str">
        <f t="shared" si="29"/>
        <v>2n</v>
      </c>
      <c r="Z212" t="str">
        <f t="shared" si="30"/>
        <v>2n</v>
      </c>
      <c r="AA212" t="str">
        <f t="shared" si="31"/>
        <v>2n</v>
      </c>
      <c r="AC212" s="61" t="s">
        <v>1515</v>
      </c>
      <c r="AD212" s="9" t="s">
        <v>1516</v>
      </c>
      <c r="AE212" s="57" t="s">
        <v>1183</v>
      </c>
      <c r="AF212" s="58" t="s">
        <v>1160</v>
      </c>
      <c r="AG212" s="59"/>
      <c r="AH212" s="60" t="s">
        <v>1161</v>
      </c>
    </row>
    <row r="213" spans="1:34" x14ac:dyDescent="0.25">
      <c r="A213" s="10" t="s">
        <v>598</v>
      </c>
      <c r="B213" s="5" t="s">
        <v>998</v>
      </c>
      <c r="C213" s="2" t="s">
        <v>467</v>
      </c>
      <c r="D213" s="8" t="s">
        <v>135</v>
      </c>
      <c r="E213" s="40"/>
      <c r="F213" s="14" t="s">
        <v>5</v>
      </c>
      <c r="G213" s="5" t="s">
        <v>902</v>
      </c>
      <c r="H213" s="8" t="s">
        <v>135</v>
      </c>
      <c r="I213" s="14" t="s">
        <v>23</v>
      </c>
      <c r="J213" s="5" t="s">
        <v>833</v>
      </c>
      <c r="K213" s="34" t="s">
        <v>135</v>
      </c>
      <c r="L213" s="41" t="s">
        <v>5</v>
      </c>
      <c r="M213" s="4" t="s">
        <v>23</v>
      </c>
      <c r="N213" s="9" t="s">
        <v>139</v>
      </c>
      <c r="O213" s="9" t="s">
        <v>138</v>
      </c>
      <c r="P213" s="9" t="s">
        <v>143</v>
      </c>
      <c r="Q213" s="42"/>
      <c r="S213">
        <f t="shared" si="32"/>
        <v>1</v>
      </c>
      <c r="T213">
        <f t="shared" si="33"/>
        <v>0</v>
      </c>
      <c r="U213">
        <f t="shared" si="34"/>
        <v>0</v>
      </c>
      <c r="V213">
        <f t="shared" si="35"/>
        <v>1</v>
      </c>
      <c r="W213">
        <f t="shared" si="28"/>
        <v>2</v>
      </c>
      <c r="Y213" t="str">
        <f t="shared" si="29"/>
        <v>2n</v>
      </c>
      <c r="Z213" t="str">
        <f t="shared" si="30"/>
        <v>4x</v>
      </c>
      <c r="AA213" t="str">
        <f t="shared" si="31"/>
        <v>2n</v>
      </c>
      <c r="AC213" s="61" t="s">
        <v>1517</v>
      </c>
      <c r="AD213" s="9" t="s">
        <v>1518</v>
      </c>
      <c r="AE213" s="57" t="s">
        <v>1159</v>
      </c>
      <c r="AF213" s="58" t="s">
        <v>1160</v>
      </c>
      <c r="AG213" s="59"/>
      <c r="AH213" s="60" t="s">
        <v>1161</v>
      </c>
    </row>
    <row r="214" spans="1:34" x14ac:dyDescent="0.25">
      <c r="A214" s="10" t="s">
        <v>102</v>
      </c>
      <c r="B214" s="5" t="s">
        <v>999</v>
      </c>
      <c r="C214" s="2" t="s">
        <v>467</v>
      </c>
      <c r="D214" s="8" t="s">
        <v>135</v>
      </c>
      <c r="E214" s="40"/>
      <c r="F214" s="14" t="s">
        <v>23</v>
      </c>
      <c r="G214" s="5" t="s">
        <v>833</v>
      </c>
      <c r="H214" s="8" t="s">
        <v>135</v>
      </c>
      <c r="I214" s="14" t="s">
        <v>5</v>
      </c>
      <c r="J214" s="5" t="s">
        <v>902</v>
      </c>
      <c r="K214" s="34" t="s">
        <v>135</v>
      </c>
      <c r="L214" s="41" t="s">
        <v>23</v>
      </c>
      <c r="M214" s="4" t="s">
        <v>5</v>
      </c>
      <c r="N214" s="9" t="s">
        <v>137</v>
      </c>
      <c r="O214" s="9" t="s">
        <v>138</v>
      </c>
      <c r="P214" s="9" t="s">
        <v>143</v>
      </c>
      <c r="Q214" s="42"/>
      <c r="S214">
        <f t="shared" si="32"/>
        <v>1</v>
      </c>
      <c r="T214">
        <f t="shared" si="33"/>
        <v>0</v>
      </c>
      <c r="U214">
        <f t="shared" si="34"/>
        <v>0</v>
      </c>
      <c r="V214">
        <f t="shared" si="35"/>
        <v>1</v>
      </c>
      <c r="W214">
        <f t="shared" si="28"/>
        <v>2</v>
      </c>
      <c r="Y214" t="str">
        <f t="shared" si="29"/>
        <v>2n</v>
      </c>
      <c r="Z214" t="str">
        <f t="shared" si="30"/>
        <v>2n</v>
      </c>
      <c r="AA214" t="str">
        <f t="shared" si="31"/>
        <v>4x</v>
      </c>
      <c r="AC214" s="61" t="s">
        <v>1519</v>
      </c>
      <c r="AD214" s="9" t="s">
        <v>1520</v>
      </c>
      <c r="AE214" s="57" t="s">
        <v>1159</v>
      </c>
      <c r="AF214" s="58" t="s">
        <v>1160</v>
      </c>
      <c r="AG214" s="59"/>
      <c r="AH214" s="60" t="s">
        <v>1161</v>
      </c>
    </row>
    <row r="215" spans="1:34" x14ac:dyDescent="0.25">
      <c r="A215" s="10" t="s">
        <v>103</v>
      </c>
      <c r="B215" s="5" t="s">
        <v>1000</v>
      </c>
      <c r="C215" s="2" t="s">
        <v>467</v>
      </c>
      <c r="D215" s="8" t="s">
        <v>135</v>
      </c>
      <c r="E215" s="40"/>
      <c r="F215" s="14" t="s">
        <v>5</v>
      </c>
      <c r="G215" s="5" t="s">
        <v>902</v>
      </c>
      <c r="H215" s="8" t="s">
        <v>135</v>
      </c>
      <c r="I215" s="14" t="s">
        <v>23</v>
      </c>
      <c r="J215" s="5" t="s">
        <v>833</v>
      </c>
      <c r="K215" s="34" t="s">
        <v>135</v>
      </c>
      <c r="L215" s="41" t="s">
        <v>5</v>
      </c>
      <c r="M215" s="4" t="s">
        <v>23</v>
      </c>
      <c r="N215" s="9" t="s">
        <v>137</v>
      </c>
      <c r="O215" s="9" t="s">
        <v>138</v>
      </c>
      <c r="P215" s="9" t="s">
        <v>143</v>
      </c>
      <c r="Q215" s="42"/>
      <c r="S215">
        <f t="shared" si="32"/>
        <v>1</v>
      </c>
      <c r="T215">
        <f t="shared" si="33"/>
        <v>0</v>
      </c>
      <c r="U215">
        <f t="shared" si="34"/>
        <v>0</v>
      </c>
      <c r="V215">
        <f t="shared" si="35"/>
        <v>1</v>
      </c>
      <c r="W215">
        <f t="shared" si="28"/>
        <v>2</v>
      </c>
      <c r="Y215" t="str">
        <f t="shared" si="29"/>
        <v>2n</v>
      </c>
      <c r="Z215" t="str">
        <f t="shared" si="30"/>
        <v>4x</v>
      </c>
      <c r="AA215" t="str">
        <f t="shared" si="31"/>
        <v>2n</v>
      </c>
      <c r="AC215" s="61" t="s">
        <v>193</v>
      </c>
      <c r="AD215" s="9" t="s">
        <v>815</v>
      </c>
      <c r="AE215" s="57" t="s">
        <v>1159</v>
      </c>
      <c r="AF215" s="58" t="s">
        <v>1160</v>
      </c>
      <c r="AG215" s="59"/>
      <c r="AH215" s="60" t="s">
        <v>1161</v>
      </c>
    </row>
    <row r="216" spans="1:34" x14ac:dyDescent="0.25">
      <c r="A216" s="10" t="s">
        <v>599</v>
      </c>
      <c r="B216" s="5" t="s">
        <v>1001</v>
      </c>
      <c r="C216" s="2" t="s">
        <v>467</v>
      </c>
      <c r="D216" s="8" t="s">
        <v>135</v>
      </c>
      <c r="E216" s="40"/>
      <c r="F216" s="14" t="s">
        <v>5</v>
      </c>
      <c r="G216" s="5" t="s">
        <v>902</v>
      </c>
      <c r="H216" s="8" t="s">
        <v>135</v>
      </c>
      <c r="I216" s="14" t="s">
        <v>23</v>
      </c>
      <c r="J216" s="5" t="s">
        <v>833</v>
      </c>
      <c r="K216" s="34" t="s">
        <v>135</v>
      </c>
      <c r="L216" s="41" t="s">
        <v>5</v>
      </c>
      <c r="M216" s="4" t="s">
        <v>23</v>
      </c>
      <c r="N216" s="9" t="s">
        <v>139</v>
      </c>
      <c r="O216" s="9" t="s">
        <v>138</v>
      </c>
      <c r="P216" s="9" t="s">
        <v>143</v>
      </c>
      <c r="Q216" s="42"/>
      <c r="S216">
        <f t="shared" si="32"/>
        <v>1</v>
      </c>
      <c r="T216">
        <f t="shared" si="33"/>
        <v>0</v>
      </c>
      <c r="U216">
        <f t="shared" si="34"/>
        <v>0</v>
      </c>
      <c r="V216">
        <f t="shared" si="35"/>
        <v>1</v>
      </c>
      <c r="W216">
        <f t="shared" si="28"/>
        <v>2</v>
      </c>
      <c r="Y216" t="str">
        <f t="shared" si="29"/>
        <v>2n</v>
      </c>
      <c r="Z216" t="str">
        <f t="shared" si="30"/>
        <v>4x</v>
      </c>
      <c r="AA216" t="str">
        <f t="shared" si="31"/>
        <v>2n</v>
      </c>
      <c r="AC216" s="61" t="s">
        <v>205</v>
      </c>
      <c r="AD216" s="9" t="s">
        <v>1075</v>
      </c>
      <c r="AE216" s="57" t="s">
        <v>1183</v>
      </c>
      <c r="AF216" s="58" t="s">
        <v>1160</v>
      </c>
      <c r="AG216" s="59"/>
      <c r="AH216" s="60" t="s">
        <v>1161</v>
      </c>
    </row>
    <row r="217" spans="1:34" x14ac:dyDescent="0.25">
      <c r="A217" s="10" t="s">
        <v>104</v>
      </c>
      <c r="B217" s="5" t="s">
        <v>1002</v>
      </c>
      <c r="C217" s="2" t="s">
        <v>467</v>
      </c>
      <c r="D217" s="8" t="s">
        <v>135</v>
      </c>
      <c r="E217" s="40"/>
      <c r="F217" s="14" t="s">
        <v>5</v>
      </c>
      <c r="G217" s="5" t="s">
        <v>902</v>
      </c>
      <c r="H217" s="8" t="s">
        <v>135</v>
      </c>
      <c r="I217" s="14" t="s">
        <v>23</v>
      </c>
      <c r="J217" s="5" t="s">
        <v>833</v>
      </c>
      <c r="K217" s="34" t="s">
        <v>135</v>
      </c>
      <c r="L217" s="41" t="s">
        <v>5</v>
      </c>
      <c r="M217" s="4" t="s">
        <v>23</v>
      </c>
      <c r="N217" s="9" t="s">
        <v>137</v>
      </c>
      <c r="O217" s="9" t="s">
        <v>138</v>
      </c>
      <c r="P217" s="9" t="s">
        <v>143</v>
      </c>
      <c r="Q217" s="42"/>
      <c r="S217">
        <f t="shared" si="32"/>
        <v>1</v>
      </c>
      <c r="T217">
        <f t="shared" si="33"/>
        <v>0</v>
      </c>
      <c r="U217">
        <f t="shared" si="34"/>
        <v>0</v>
      </c>
      <c r="V217">
        <f t="shared" si="35"/>
        <v>1</v>
      </c>
      <c r="W217">
        <f t="shared" si="28"/>
        <v>2</v>
      </c>
      <c r="Y217" t="str">
        <f t="shared" si="29"/>
        <v>2n</v>
      </c>
      <c r="Z217" t="str">
        <f t="shared" si="30"/>
        <v>4x</v>
      </c>
      <c r="AA217" t="str">
        <f t="shared" si="31"/>
        <v>2n</v>
      </c>
      <c r="AC217" s="61" t="s">
        <v>1521</v>
      </c>
      <c r="AD217" s="9" t="s">
        <v>1522</v>
      </c>
      <c r="AE217" s="57" t="s">
        <v>1159</v>
      </c>
      <c r="AF217" s="58" t="s">
        <v>1160</v>
      </c>
      <c r="AG217" s="59"/>
      <c r="AH217" s="60" t="s">
        <v>1161</v>
      </c>
    </row>
    <row r="218" spans="1:34" x14ac:dyDescent="0.25">
      <c r="A218" s="10" t="s">
        <v>600</v>
      </c>
      <c r="B218" s="5" t="s">
        <v>1003</v>
      </c>
      <c r="C218" s="2" t="s">
        <v>601</v>
      </c>
      <c r="D218" s="16"/>
      <c r="E218" s="40"/>
      <c r="F218" s="14" t="s">
        <v>4</v>
      </c>
      <c r="G218" s="5" t="s">
        <v>1070</v>
      </c>
      <c r="H218" s="8" t="s">
        <v>135</v>
      </c>
      <c r="I218" s="18"/>
      <c r="J218" s="3"/>
      <c r="K218" s="42"/>
      <c r="L218" s="41" t="s">
        <v>4</v>
      </c>
      <c r="M218" s="19"/>
      <c r="N218" s="9" t="s">
        <v>139</v>
      </c>
      <c r="O218" s="9" t="s">
        <v>138</v>
      </c>
      <c r="P218" s="9" t="s">
        <v>139</v>
      </c>
      <c r="Q218" s="42" t="s">
        <v>766</v>
      </c>
      <c r="S218">
        <f t="shared" si="32"/>
        <v>1</v>
      </c>
      <c r="T218">
        <f t="shared" si="33"/>
        <v>0</v>
      </c>
      <c r="U218">
        <f t="shared" si="34"/>
        <v>0</v>
      </c>
      <c r="V218">
        <f t="shared" si="35"/>
        <v>1</v>
      </c>
      <c r="W218">
        <f t="shared" si="28"/>
        <v>2</v>
      </c>
      <c r="Y218" t="str">
        <f t="shared" si="29"/>
        <v>2n</v>
      </c>
      <c r="Z218" t="str">
        <f t="shared" si="30"/>
        <v>2n</v>
      </c>
      <c r="AA218" t="str">
        <f t="shared" si="31"/>
        <v>2n</v>
      </c>
      <c r="AC218" s="61" t="s">
        <v>1523</v>
      </c>
      <c r="AD218" s="9" t="s">
        <v>1524</v>
      </c>
      <c r="AE218" s="57" t="s">
        <v>1159</v>
      </c>
      <c r="AF218" s="58" t="s">
        <v>1160</v>
      </c>
      <c r="AG218" s="59"/>
      <c r="AH218" s="60" t="s">
        <v>1161</v>
      </c>
    </row>
    <row r="219" spans="1:34" x14ac:dyDescent="0.25">
      <c r="A219" s="10" t="s">
        <v>602</v>
      </c>
      <c r="B219" s="5" t="s">
        <v>1004</v>
      </c>
      <c r="C219" s="5" t="s">
        <v>603</v>
      </c>
      <c r="D219" s="8" t="s">
        <v>135</v>
      </c>
      <c r="E219" s="40"/>
      <c r="F219" s="14" t="s">
        <v>208</v>
      </c>
      <c r="G219" s="5" t="s">
        <v>1113</v>
      </c>
      <c r="H219" s="8" t="s">
        <v>135</v>
      </c>
      <c r="I219" s="14" t="s">
        <v>604</v>
      </c>
      <c r="J219" s="5" t="s">
        <v>1145</v>
      </c>
      <c r="K219" s="34" t="s">
        <v>135</v>
      </c>
      <c r="L219" s="41" t="s">
        <v>208</v>
      </c>
      <c r="M219" s="4" t="s">
        <v>72</v>
      </c>
      <c r="N219" s="9" t="s">
        <v>139</v>
      </c>
      <c r="O219" s="9" t="s">
        <v>138</v>
      </c>
      <c r="P219" s="9" t="s">
        <v>143</v>
      </c>
      <c r="Q219" s="42"/>
      <c r="S219">
        <f t="shared" si="32"/>
        <v>1</v>
      </c>
      <c r="T219">
        <f t="shared" si="33"/>
        <v>0</v>
      </c>
      <c r="U219">
        <f t="shared" si="34"/>
        <v>0</v>
      </c>
      <c r="V219">
        <f t="shared" si="35"/>
        <v>0</v>
      </c>
      <c r="W219">
        <f t="shared" si="28"/>
        <v>1</v>
      </c>
      <c r="Y219" t="str">
        <f t="shared" si="29"/>
        <v>2n</v>
      </c>
      <c r="Z219" t="str">
        <f t="shared" si="30"/>
        <v>2n</v>
      </c>
      <c r="AA219" t="str">
        <f t="shared" si="31"/>
        <v>2n</v>
      </c>
      <c r="AC219" s="61" t="s">
        <v>1525</v>
      </c>
      <c r="AD219" s="9" t="s">
        <v>1526</v>
      </c>
      <c r="AE219" s="57" t="s">
        <v>1159</v>
      </c>
      <c r="AF219" s="58" t="s">
        <v>1160</v>
      </c>
      <c r="AG219" s="59"/>
      <c r="AH219" s="60" t="s">
        <v>1161</v>
      </c>
    </row>
    <row r="220" spans="1:34" x14ac:dyDescent="0.25">
      <c r="A220" s="10" t="s">
        <v>605</v>
      </c>
      <c r="B220" s="5" t="s">
        <v>1005</v>
      </c>
      <c r="C220" s="5" t="s">
        <v>606</v>
      </c>
      <c r="D220" s="8" t="s">
        <v>135</v>
      </c>
      <c r="E220" s="40"/>
      <c r="F220" s="14" t="s">
        <v>208</v>
      </c>
      <c r="G220" s="5" t="s">
        <v>1113</v>
      </c>
      <c r="H220" s="8" t="s">
        <v>135</v>
      </c>
      <c r="I220" s="14" t="s">
        <v>72</v>
      </c>
      <c r="J220" s="5" t="s">
        <v>946</v>
      </c>
      <c r="K220" s="34" t="s">
        <v>135</v>
      </c>
      <c r="L220" s="41" t="s">
        <v>208</v>
      </c>
      <c r="M220" s="4" t="s">
        <v>72</v>
      </c>
      <c r="N220" s="9" t="s">
        <v>139</v>
      </c>
      <c r="O220" s="9" t="s">
        <v>138</v>
      </c>
      <c r="P220" s="9" t="s">
        <v>143</v>
      </c>
      <c r="Q220" s="42"/>
      <c r="S220">
        <f t="shared" si="32"/>
        <v>1</v>
      </c>
      <c r="T220">
        <f t="shared" si="33"/>
        <v>0</v>
      </c>
      <c r="U220">
        <f t="shared" si="34"/>
        <v>0</v>
      </c>
      <c r="V220">
        <f t="shared" si="35"/>
        <v>1</v>
      </c>
      <c r="W220">
        <f t="shared" si="28"/>
        <v>2</v>
      </c>
      <c r="Y220" t="str">
        <f t="shared" si="29"/>
        <v>2n</v>
      </c>
      <c r="Z220" t="str">
        <f t="shared" si="30"/>
        <v>2n</v>
      </c>
      <c r="AA220" t="str">
        <f t="shared" si="31"/>
        <v>2n</v>
      </c>
      <c r="AC220" s="61" t="s">
        <v>1527</v>
      </c>
      <c r="AD220" s="9" t="s">
        <v>1528</v>
      </c>
      <c r="AE220" s="57" t="s">
        <v>1159</v>
      </c>
      <c r="AF220" s="58" t="s">
        <v>1160</v>
      </c>
      <c r="AG220" s="59"/>
      <c r="AH220" s="60" t="s">
        <v>1161</v>
      </c>
    </row>
    <row r="221" spans="1:34" x14ac:dyDescent="0.25">
      <c r="A221" s="10" t="s">
        <v>607</v>
      </c>
      <c r="B221" s="5" t="s">
        <v>1006</v>
      </c>
      <c r="C221" s="2" t="s">
        <v>608</v>
      </c>
      <c r="D221" s="8" t="s">
        <v>135</v>
      </c>
      <c r="E221" s="40"/>
      <c r="F221" s="10" t="s">
        <v>11</v>
      </c>
      <c r="G221" s="5" t="s">
        <v>872</v>
      </c>
      <c r="H221" s="8" t="s">
        <v>135</v>
      </c>
      <c r="I221" s="14" t="s">
        <v>609</v>
      </c>
      <c r="J221" s="5" t="s">
        <v>1146</v>
      </c>
      <c r="K221" s="34" t="s">
        <v>135</v>
      </c>
      <c r="L221" s="41" t="s">
        <v>11</v>
      </c>
      <c r="M221" s="4" t="s">
        <v>609</v>
      </c>
      <c r="N221" s="9" t="s">
        <v>139</v>
      </c>
      <c r="O221" s="9" t="s">
        <v>138</v>
      </c>
      <c r="P221" s="9" t="s">
        <v>143</v>
      </c>
      <c r="Q221" s="42" t="s">
        <v>610</v>
      </c>
      <c r="S221">
        <f t="shared" si="32"/>
        <v>1</v>
      </c>
      <c r="T221">
        <f t="shared" si="33"/>
        <v>0</v>
      </c>
      <c r="U221">
        <f t="shared" si="34"/>
        <v>0</v>
      </c>
      <c r="V221">
        <f t="shared" si="35"/>
        <v>1</v>
      </c>
      <c r="W221">
        <f t="shared" si="28"/>
        <v>2</v>
      </c>
      <c r="Y221" t="str">
        <f t="shared" si="29"/>
        <v>2n</v>
      </c>
      <c r="Z221" t="str">
        <f t="shared" si="30"/>
        <v>2n</v>
      </c>
      <c r="AA221" t="str">
        <f t="shared" si="31"/>
        <v>2n</v>
      </c>
      <c r="AC221" s="61" t="s">
        <v>1529</v>
      </c>
      <c r="AD221" s="9" t="s">
        <v>1530</v>
      </c>
      <c r="AE221" s="57" t="s">
        <v>1183</v>
      </c>
      <c r="AF221" s="58" t="s">
        <v>1160</v>
      </c>
      <c r="AG221" s="59"/>
      <c r="AH221" s="60" t="s">
        <v>1161</v>
      </c>
    </row>
    <row r="222" spans="1:34" x14ac:dyDescent="0.25">
      <c r="A222" s="10" t="s">
        <v>611</v>
      </c>
      <c r="B222" s="5" t="s">
        <v>1007</v>
      </c>
      <c r="C222" s="2" t="s">
        <v>612</v>
      </c>
      <c r="D222" s="8" t="s">
        <v>134</v>
      </c>
      <c r="E222" s="40"/>
      <c r="F222" s="14" t="s">
        <v>333</v>
      </c>
      <c r="G222" s="5" t="s">
        <v>875</v>
      </c>
      <c r="H222" s="8" t="s">
        <v>134</v>
      </c>
      <c r="I222" s="14" t="s">
        <v>5</v>
      </c>
      <c r="J222" s="5" t="s">
        <v>902</v>
      </c>
      <c r="K222" s="34" t="s">
        <v>135</v>
      </c>
      <c r="L222" s="86"/>
      <c r="M222" s="4"/>
      <c r="N222" s="9" t="s">
        <v>139</v>
      </c>
      <c r="O222" s="9" t="s">
        <v>139</v>
      </c>
      <c r="P222" s="9" t="s">
        <v>139</v>
      </c>
      <c r="Q222" s="42" t="s">
        <v>767</v>
      </c>
      <c r="S222">
        <f t="shared" si="32"/>
        <v>0</v>
      </c>
      <c r="T222">
        <f t="shared" si="33"/>
        <v>0</v>
      </c>
      <c r="U222">
        <f t="shared" si="34"/>
        <v>0</v>
      </c>
      <c r="V222">
        <f t="shared" si="35"/>
        <v>0</v>
      </c>
      <c r="W222">
        <f t="shared" si="28"/>
        <v>0</v>
      </c>
      <c r="Y222" t="str">
        <f t="shared" si="29"/>
        <v>2n</v>
      </c>
      <c r="Z222" t="str">
        <f t="shared" si="30"/>
        <v>2n</v>
      </c>
      <c r="AA222" t="str">
        <f t="shared" si="31"/>
        <v>4x</v>
      </c>
      <c r="AC222" s="61" t="s">
        <v>1531</v>
      </c>
      <c r="AD222" s="9" t="s">
        <v>1532</v>
      </c>
      <c r="AE222" s="57" t="s">
        <v>1159</v>
      </c>
      <c r="AF222" s="58" t="s">
        <v>1160</v>
      </c>
      <c r="AG222" s="59"/>
      <c r="AH222" s="60" t="s">
        <v>1161</v>
      </c>
    </row>
    <row r="223" spans="1:34" x14ac:dyDescent="0.25">
      <c r="A223" s="10" t="s">
        <v>613</v>
      </c>
      <c r="B223" s="5" t="s">
        <v>1008</v>
      </c>
      <c r="C223" s="2" t="s">
        <v>614</v>
      </c>
      <c r="D223" s="8" t="s">
        <v>135</v>
      </c>
      <c r="E223" s="40"/>
      <c r="F223" s="14" t="s">
        <v>22</v>
      </c>
      <c r="G223" s="5" t="s">
        <v>1069</v>
      </c>
      <c r="H223" s="8" t="s">
        <v>135</v>
      </c>
      <c r="I223" s="14" t="s">
        <v>538</v>
      </c>
      <c r="J223" s="5" t="s">
        <v>1109</v>
      </c>
      <c r="K223" s="34" t="s">
        <v>135</v>
      </c>
      <c r="L223" s="41" t="s">
        <v>22</v>
      </c>
      <c r="M223" s="4" t="s">
        <v>538</v>
      </c>
      <c r="N223" s="9" t="s">
        <v>139</v>
      </c>
      <c r="O223" s="9" t="s">
        <v>138</v>
      </c>
      <c r="P223" s="9" t="s">
        <v>143</v>
      </c>
      <c r="Q223" s="42"/>
      <c r="S223">
        <f t="shared" si="32"/>
        <v>1</v>
      </c>
      <c r="T223">
        <f t="shared" si="33"/>
        <v>0</v>
      </c>
      <c r="U223">
        <f t="shared" si="34"/>
        <v>0</v>
      </c>
      <c r="V223">
        <f t="shared" si="35"/>
        <v>1</v>
      </c>
      <c r="W223">
        <f t="shared" si="28"/>
        <v>2</v>
      </c>
      <c r="Y223" t="str">
        <f t="shared" si="29"/>
        <v>2n</v>
      </c>
      <c r="Z223" t="str">
        <f t="shared" si="30"/>
        <v>2n</v>
      </c>
      <c r="AA223" t="str">
        <f t="shared" si="31"/>
        <v>2n</v>
      </c>
      <c r="AC223" s="61" t="s">
        <v>1533</v>
      </c>
      <c r="AD223" s="9" t="s">
        <v>1534</v>
      </c>
      <c r="AE223" s="57" t="s">
        <v>1159</v>
      </c>
      <c r="AF223" s="58" t="s">
        <v>1160</v>
      </c>
      <c r="AG223" s="59"/>
      <c r="AH223" s="60" t="s">
        <v>1161</v>
      </c>
    </row>
    <row r="224" spans="1:34" x14ac:dyDescent="0.25">
      <c r="A224" s="10" t="s">
        <v>615</v>
      </c>
      <c r="B224" s="5" t="s">
        <v>1009</v>
      </c>
      <c r="C224" s="3" t="s">
        <v>616</v>
      </c>
      <c r="D224" s="8" t="s">
        <v>135</v>
      </c>
      <c r="E224" s="40"/>
      <c r="F224" s="18" t="s">
        <v>32</v>
      </c>
      <c r="G224" s="3" t="s">
        <v>985</v>
      </c>
      <c r="H224" s="8" t="s">
        <v>135</v>
      </c>
      <c r="I224" s="18" t="s">
        <v>23</v>
      </c>
      <c r="J224" s="3" t="s">
        <v>833</v>
      </c>
      <c r="K224" s="34" t="s">
        <v>135</v>
      </c>
      <c r="L224" s="43" t="s">
        <v>32</v>
      </c>
      <c r="M224" s="2" t="s">
        <v>23</v>
      </c>
      <c r="N224" s="9" t="s">
        <v>139</v>
      </c>
      <c r="O224" s="9" t="s">
        <v>138</v>
      </c>
      <c r="P224" s="9" t="s">
        <v>143</v>
      </c>
      <c r="Q224" s="42" t="s">
        <v>768</v>
      </c>
      <c r="S224">
        <f t="shared" si="32"/>
        <v>1</v>
      </c>
      <c r="T224">
        <f t="shared" si="33"/>
        <v>0</v>
      </c>
      <c r="U224">
        <f t="shared" si="34"/>
        <v>0</v>
      </c>
      <c r="V224">
        <f t="shared" si="35"/>
        <v>1</v>
      </c>
      <c r="W224">
        <f t="shared" si="28"/>
        <v>2</v>
      </c>
      <c r="Y224" t="str">
        <f t="shared" si="29"/>
        <v>2n</v>
      </c>
      <c r="Z224" t="str">
        <f t="shared" si="30"/>
        <v>2n</v>
      </c>
      <c r="AA224" t="str">
        <f t="shared" si="31"/>
        <v>2n</v>
      </c>
      <c r="AC224" s="61" t="s">
        <v>1535</v>
      </c>
      <c r="AD224" s="9" t="s">
        <v>1536</v>
      </c>
      <c r="AE224" s="57" t="s">
        <v>1159</v>
      </c>
      <c r="AF224" s="58" t="s">
        <v>1160</v>
      </c>
      <c r="AG224" s="59"/>
      <c r="AH224" s="60" t="s">
        <v>1161</v>
      </c>
    </row>
    <row r="225" spans="1:34" x14ac:dyDescent="0.25">
      <c r="A225" s="10" t="s">
        <v>617</v>
      </c>
      <c r="B225" s="5" t="s">
        <v>1010</v>
      </c>
      <c r="C225" s="2" t="s">
        <v>618</v>
      </c>
      <c r="D225" s="34" t="s">
        <v>134</v>
      </c>
      <c r="E225" s="40"/>
      <c r="F225" s="18" t="s">
        <v>32</v>
      </c>
      <c r="G225" s="3" t="s">
        <v>985</v>
      </c>
      <c r="H225" s="8" t="s">
        <v>135</v>
      </c>
      <c r="I225" s="14" t="s">
        <v>246</v>
      </c>
      <c r="J225" s="5" t="s">
        <v>1080</v>
      </c>
      <c r="K225" s="34" t="s">
        <v>134</v>
      </c>
      <c r="L225" s="43" t="s">
        <v>32</v>
      </c>
      <c r="M225" s="4" t="s">
        <v>554</v>
      </c>
      <c r="N225" s="9" t="s">
        <v>139</v>
      </c>
      <c r="O225" s="9" t="s">
        <v>138</v>
      </c>
      <c r="P225" s="9" t="s">
        <v>139</v>
      </c>
      <c r="Q225" s="42" t="s">
        <v>15425</v>
      </c>
      <c r="S225">
        <f t="shared" si="32"/>
        <v>1</v>
      </c>
      <c r="T225">
        <f t="shared" si="33"/>
        <v>0</v>
      </c>
      <c r="U225">
        <f t="shared" si="34"/>
        <v>0</v>
      </c>
      <c r="V225">
        <f t="shared" si="35"/>
        <v>0</v>
      </c>
      <c r="W225">
        <f t="shared" si="28"/>
        <v>1</v>
      </c>
      <c r="Y225" t="str">
        <f t="shared" si="29"/>
        <v>2n</v>
      </c>
      <c r="Z225" t="str">
        <f t="shared" si="30"/>
        <v>2n</v>
      </c>
      <c r="AA225" t="str">
        <f t="shared" si="31"/>
        <v>3n</v>
      </c>
      <c r="AC225" s="61" t="s">
        <v>1537</v>
      </c>
      <c r="AD225" s="9" t="s">
        <v>1538</v>
      </c>
      <c r="AE225" s="57" t="s">
        <v>1159</v>
      </c>
      <c r="AF225" s="58" t="s">
        <v>1160</v>
      </c>
      <c r="AG225" s="59"/>
      <c r="AH225" s="60" t="s">
        <v>1161</v>
      </c>
    </row>
    <row r="226" spans="1:34" x14ac:dyDescent="0.25">
      <c r="A226" s="10" t="s">
        <v>105</v>
      </c>
      <c r="B226" s="5" t="s">
        <v>1011</v>
      </c>
      <c r="C226" s="2" t="s">
        <v>619</v>
      </c>
      <c r="D226" s="8" t="s">
        <v>135</v>
      </c>
      <c r="E226" s="40"/>
      <c r="F226" s="18" t="s">
        <v>32</v>
      </c>
      <c r="G226" s="3" t="s">
        <v>985</v>
      </c>
      <c r="H226" s="8" t="s">
        <v>135</v>
      </c>
      <c r="I226" s="18" t="s">
        <v>23</v>
      </c>
      <c r="J226" s="3" t="s">
        <v>833</v>
      </c>
      <c r="K226" s="34" t="s">
        <v>135</v>
      </c>
      <c r="L226" s="88" t="s">
        <v>32</v>
      </c>
      <c r="M226" s="2" t="s">
        <v>23</v>
      </c>
      <c r="N226" s="9" t="s">
        <v>137</v>
      </c>
      <c r="O226" s="9" t="s">
        <v>138</v>
      </c>
      <c r="P226" s="9" t="s">
        <v>143</v>
      </c>
      <c r="Q226" s="42" t="s">
        <v>106</v>
      </c>
      <c r="S226">
        <f t="shared" si="32"/>
        <v>1</v>
      </c>
      <c r="T226">
        <f t="shared" si="33"/>
        <v>0</v>
      </c>
      <c r="U226">
        <f t="shared" si="34"/>
        <v>0</v>
      </c>
      <c r="V226">
        <f t="shared" si="35"/>
        <v>1</v>
      </c>
      <c r="W226">
        <f t="shared" si="28"/>
        <v>2</v>
      </c>
      <c r="Y226" t="str">
        <f t="shared" si="29"/>
        <v>2n</v>
      </c>
      <c r="Z226" t="str">
        <f t="shared" si="30"/>
        <v>2n</v>
      </c>
      <c r="AA226" t="str">
        <f t="shared" si="31"/>
        <v>2n</v>
      </c>
      <c r="AC226" s="61" t="s">
        <v>1539</v>
      </c>
      <c r="AD226" s="9" t="s">
        <v>1540</v>
      </c>
      <c r="AE226" s="57" t="s">
        <v>1159</v>
      </c>
      <c r="AF226" s="58" t="s">
        <v>1160</v>
      </c>
      <c r="AG226" s="59"/>
      <c r="AH226" s="60" t="s">
        <v>1161</v>
      </c>
    </row>
    <row r="227" spans="1:34" x14ac:dyDescent="0.25">
      <c r="A227" s="10" t="s">
        <v>620</v>
      </c>
      <c r="B227" s="5" t="s">
        <v>1012</v>
      </c>
      <c r="C227" s="2" t="s">
        <v>270</v>
      </c>
      <c r="D227" s="16"/>
      <c r="E227" s="40"/>
      <c r="F227" s="18" t="s">
        <v>23</v>
      </c>
      <c r="G227" s="3" t="s">
        <v>833</v>
      </c>
      <c r="H227" s="8" t="s">
        <v>134</v>
      </c>
      <c r="I227" s="18"/>
      <c r="J227" s="3"/>
      <c r="K227" s="42"/>
      <c r="L227" s="85"/>
      <c r="M227" s="19"/>
      <c r="N227" s="9" t="s">
        <v>139</v>
      </c>
      <c r="O227" s="9" t="s">
        <v>139</v>
      </c>
      <c r="P227" s="9" t="s">
        <v>139</v>
      </c>
      <c r="Q227" s="42"/>
      <c r="S227">
        <f t="shared" si="32"/>
        <v>0</v>
      </c>
      <c r="T227">
        <f t="shared" si="33"/>
        <v>0</v>
      </c>
      <c r="U227">
        <f t="shared" si="34"/>
        <v>1</v>
      </c>
      <c r="V227">
        <f t="shared" si="35"/>
        <v>1</v>
      </c>
      <c r="W227">
        <f t="shared" si="28"/>
        <v>2</v>
      </c>
      <c r="Y227" t="str">
        <f t="shared" si="29"/>
        <v>2n</v>
      </c>
      <c r="Z227" t="str">
        <f t="shared" si="30"/>
        <v>2n</v>
      </c>
      <c r="AA227" t="str">
        <f t="shared" si="31"/>
        <v>2n</v>
      </c>
      <c r="AC227" s="61" t="s">
        <v>1541</v>
      </c>
      <c r="AD227" s="9" t="s">
        <v>1542</v>
      </c>
      <c r="AE227" s="57" t="s">
        <v>1159</v>
      </c>
      <c r="AF227" s="58" t="s">
        <v>1160</v>
      </c>
      <c r="AG227" s="59"/>
      <c r="AH227" s="60" t="s">
        <v>1161</v>
      </c>
    </row>
    <row r="228" spans="1:34" x14ac:dyDescent="0.25">
      <c r="A228" s="10" t="s">
        <v>107</v>
      </c>
      <c r="B228" s="5" t="s">
        <v>1013</v>
      </c>
      <c r="C228" s="2" t="s">
        <v>621</v>
      </c>
      <c r="D228" s="34" t="s">
        <v>169</v>
      </c>
      <c r="E228" s="40"/>
      <c r="F228" s="14" t="s">
        <v>99</v>
      </c>
      <c r="G228" s="5" t="s">
        <v>1067</v>
      </c>
      <c r="H228" s="8" t="s">
        <v>169</v>
      </c>
      <c r="I228" s="18" t="s">
        <v>23</v>
      </c>
      <c r="J228" s="3" t="s">
        <v>833</v>
      </c>
      <c r="K228" s="34" t="s">
        <v>135</v>
      </c>
      <c r="L228" s="44" t="s">
        <v>91</v>
      </c>
      <c r="M228" s="2" t="s">
        <v>23</v>
      </c>
      <c r="N228" s="9" t="s">
        <v>137</v>
      </c>
      <c r="O228" s="9" t="s">
        <v>138</v>
      </c>
      <c r="P228" s="9" t="s">
        <v>139</v>
      </c>
      <c r="Q228" s="46" t="s">
        <v>769</v>
      </c>
      <c r="S228">
        <f t="shared" si="32"/>
        <v>0</v>
      </c>
      <c r="T228">
        <f t="shared" si="33"/>
        <v>0</v>
      </c>
      <c r="U228">
        <f t="shared" si="34"/>
        <v>0</v>
      </c>
      <c r="V228">
        <f t="shared" si="35"/>
        <v>1</v>
      </c>
      <c r="W228">
        <f t="shared" si="28"/>
        <v>1</v>
      </c>
      <c r="Y228" t="str">
        <f t="shared" si="29"/>
        <v>2n</v>
      </c>
      <c r="Z228" t="str">
        <f t="shared" si="30"/>
        <v>2n</v>
      </c>
      <c r="AA228" t="str">
        <f t="shared" si="31"/>
        <v>2n</v>
      </c>
      <c r="AC228" s="61" t="s">
        <v>1543</v>
      </c>
      <c r="AD228" s="9" t="s">
        <v>1544</v>
      </c>
      <c r="AE228" s="57" t="s">
        <v>1277</v>
      </c>
      <c r="AF228" s="58" t="s">
        <v>1160</v>
      </c>
      <c r="AG228" s="59"/>
      <c r="AH228" s="60" t="s">
        <v>1161</v>
      </c>
    </row>
    <row r="229" spans="1:34" x14ac:dyDescent="0.25">
      <c r="A229" s="10" t="s">
        <v>622</v>
      </c>
      <c r="B229" s="5" t="s">
        <v>1014</v>
      </c>
      <c r="C229" s="2" t="s">
        <v>270</v>
      </c>
      <c r="D229" s="16"/>
      <c r="E229" s="40"/>
      <c r="F229" s="18" t="s">
        <v>23</v>
      </c>
      <c r="G229" s="3" t="s">
        <v>833</v>
      </c>
      <c r="H229" s="8" t="s">
        <v>135</v>
      </c>
      <c r="I229" s="18"/>
      <c r="J229" s="3"/>
      <c r="K229" s="42"/>
      <c r="L229" s="43" t="s">
        <v>23</v>
      </c>
      <c r="M229" s="2" t="s">
        <v>26</v>
      </c>
      <c r="N229" s="9" t="s">
        <v>139</v>
      </c>
      <c r="O229" s="9" t="s">
        <v>138</v>
      </c>
      <c r="P229" s="9" t="s">
        <v>139</v>
      </c>
      <c r="Q229" s="42"/>
      <c r="S229">
        <f t="shared" si="32"/>
        <v>1</v>
      </c>
      <c r="T229">
        <f t="shared" si="33"/>
        <v>0</v>
      </c>
      <c r="U229">
        <f t="shared" si="34"/>
        <v>0</v>
      </c>
      <c r="V229">
        <f t="shared" si="35"/>
        <v>0</v>
      </c>
      <c r="W229">
        <f t="shared" si="28"/>
        <v>1</v>
      </c>
      <c r="Y229" t="str">
        <f t="shared" si="29"/>
        <v>2n</v>
      </c>
      <c r="Z229" t="str">
        <f t="shared" si="30"/>
        <v>2n</v>
      </c>
      <c r="AA229" t="str">
        <f t="shared" si="31"/>
        <v>2n</v>
      </c>
      <c r="AC229" s="61" t="s">
        <v>1545</v>
      </c>
      <c r="AD229" s="9" t="s">
        <v>1546</v>
      </c>
      <c r="AE229" s="57" t="s">
        <v>1159</v>
      </c>
      <c r="AF229" s="58" t="s">
        <v>1160</v>
      </c>
      <c r="AG229" s="59"/>
      <c r="AH229" s="60" t="s">
        <v>1161</v>
      </c>
    </row>
    <row r="230" spans="1:34" x14ac:dyDescent="0.25">
      <c r="A230" s="10" t="s">
        <v>623</v>
      </c>
      <c r="B230" s="5" t="s">
        <v>1015</v>
      </c>
      <c r="C230" s="2" t="s">
        <v>624</v>
      </c>
      <c r="D230" s="8" t="s">
        <v>135</v>
      </c>
      <c r="E230" s="40"/>
      <c r="F230" s="14" t="s">
        <v>12</v>
      </c>
      <c r="G230" s="5" t="s">
        <v>893</v>
      </c>
      <c r="H230" s="8" t="s">
        <v>135</v>
      </c>
      <c r="I230" s="14" t="s">
        <v>41</v>
      </c>
      <c r="J230" s="5" t="s">
        <v>846</v>
      </c>
      <c r="K230" s="34" t="s">
        <v>135</v>
      </c>
      <c r="L230" s="41" t="s">
        <v>12</v>
      </c>
      <c r="M230" s="4" t="s">
        <v>41</v>
      </c>
      <c r="N230" s="9" t="s">
        <v>139</v>
      </c>
      <c r="O230" s="9" t="s">
        <v>138</v>
      </c>
      <c r="P230" s="9" t="s">
        <v>143</v>
      </c>
      <c r="Q230" s="42"/>
      <c r="S230">
        <f t="shared" si="32"/>
        <v>1</v>
      </c>
      <c r="T230">
        <f t="shared" si="33"/>
        <v>0</v>
      </c>
      <c r="U230">
        <f t="shared" si="34"/>
        <v>0</v>
      </c>
      <c r="V230">
        <f t="shared" si="35"/>
        <v>1</v>
      </c>
      <c r="W230">
        <f t="shared" si="28"/>
        <v>2</v>
      </c>
      <c r="Y230" t="str">
        <f t="shared" si="29"/>
        <v>2n</v>
      </c>
      <c r="Z230" t="str">
        <f t="shared" si="30"/>
        <v>2n</v>
      </c>
      <c r="AA230" t="str">
        <f t="shared" si="31"/>
        <v>2n</v>
      </c>
      <c r="AC230" s="61" t="s">
        <v>1547</v>
      </c>
      <c r="AD230" s="9" t="s">
        <v>1548</v>
      </c>
      <c r="AE230" s="57" t="s">
        <v>1159</v>
      </c>
      <c r="AF230" s="58" t="s">
        <v>1160</v>
      </c>
      <c r="AG230" s="59"/>
      <c r="AH230" s="60" t="s">
        <v>1161</v>
      </c>
    </row>
    <row r="231" spans="1:34" x14ac:dyDescent="0.25">
      <c r="A231" s="10" t="s">
        <v>625</v>
      </c>
      <c r="B231" s="5" t="s">
        <v>1016</v>
      </c>
      <c r="C231" s="2" t="s">
        <v>626</v>
      </c>
      <c r="D231" s="16"/>
      <c r="E231" s="40"/>
      <c r="F231" s="18" t="s">
        <v>23</v>
      </c>
      <c r="G231" s="3" t="s">
        <v>833</v>
      </c>
      <c r="H231" s="8" t="s">
        <v>135</v>
      </c>
      <c r="I231" s="18"/>
      <c r="J231" s="3"/>
      <c r="K231" s="42"/>
      <c r="L231" s="43" t="s">
        <v>23</v>
      </c>
      <c r="M231" s="2" t="s">
        <v>170</v>
      </c>
      <c r="N231" s="9" t="s">
        <v>139</v>
      </c>
      <c r="O231" s="9" t="s">
        <v>138</v>
      </c>
      <c r="P231" s="9" t="s">
        <v>139</v>
      </c>
      <c r="Q231" s="42"/>
      <c r="S231">
        <f t="shared" si="32"/>
        <v>1</v>
      </c>
      <c r="T231">
        <f t="shared" si="33"/>
        <v>0</v>
      </c>
      <c r="U231">
        <f t="shared" si="34"/>
        <v>0</v>
      </c>
      <c r="V231">
        <f t="shared" si="35"/>
        <v>0</v>
      </c>
      <c r="W231">
        <f t="shared" si="28"/>
        <v>1</v>
      </c>
      <c r="Y231" t="str">
        <f t="shared" si="29"/>
        <v>2n</v>
      </c>
      <c r="Z231" t="str">
        <f t="shared" si="30"/>
        <v>2n</v>
      </c>
      <c r="AA231" t="str">
        <f t="shared" si="31"/>
        <v>2n</v>
      </c>
      <c r="AC231" s="61" t="s">
        <v>1549</v>
      </c>
      <c r="AD231" s="9" t="s">
        <v>1550</v>
      </c>
      <c r="AE231" s="57" t="s">
        <v>1159</v>
      </c>
      <c r="AF231" s="58" t="s">
        <v>1160</v>
      </c>
      <c r="AG231" s="59"/>
      <c r="AH231" s="60" t="s">
        <v>1161</v>
      </c>
    </row>
    <row r="232" spans="1:34" x14ac:dyDescent="0.25">
      <c r="A232" s="10" t="s">
        <v>627</v>
      </c>
      <c r="B232" s="5" t="s">
        <v>1017</v>
      </c>
      <c r="C232" s="2" t="s">
        <v>628</v>
      </c>
      <c r="D232" s="8" t="s">
        <v>134</v>
      </c>
      <c r="E232" s="40" t="s">
        <v>405</v>
      </c>
      <c r="F232" s="18" t="s">
        <v>23</v>
      </c>
      <c r="G232" s="3" t="s">
        <v>833</v>
      </c>
      <c r="H232" s="8" t="s">
        <v>135</v>
      </c>
      <c r="I232" s="14" t="s">
        <v>35</v>
      </c>
      <c r="J232" s="5" t="s">
        <v>1147</v>
      </c>
      <c r="K232" s="34" t="s">
        <v>134</v>
      </c>
      <c r="L232" s="43" t="s">
        <v>23</v>
      </c>
      <c r="M232" s="4" t="s">
        <v>629</v>
      </c>
      <c r="N232" s="9" t="s">
        <v>139</v>
      </c>
      <c r="O232" s="9" t="s">
        <v>138</v>
      </c>
      <c r="P232" s="9" t="s">
        <v>139</v>
      </c>
      <c r="Q232" s="42" t="s">
        <v>770</v>
      </c>
      <c r="S232">
        <f t="shared" si="32"/>
        <v>1</v>
      </c>
      <c r="T232">
        <f t="shared" si="33"/>
        <v>0</v>
      </c>
      <c r="U232">
        <f t="shared" si="34"/>
        <v>0</v>
      </c>
      <c r="V232">
        <f t="shared" si="35"/>
        <v>0</v>
      </c>
      <c r="W232">
        <f t="shared" si="28"/>
        <v>1</v>
      </c>
      <c r="Y232" t="str">
        <f t="shared" si="29"/>
        <v>2n</v>
      </c>
      <c r="Z232" t="str">
        <f t="shared" si="30"/>
        <v>2n</v>
      </c>
      <c r="AA232" t="str">
        <f t="shared" si="31"/>
        <v>2n</v>
      </c>
      <c r="AC232" s="61" t="s">
        <v>1551</v>
      </c>
      <c r="AD232" s="9" t="s">
        <v>1552</v>
      </c>
      <c r="AE232" s="57" t="s">
        <v>1159</v>
      </c>
      <c r="AF232" s="58" t="s">
        <v>1160</v>
      </c>
      <c r="AG232" s="59"/>
      <c r="AH232" s="60" t="s">
        <v>1161</v>
      </c>
    </row>
    <row r="233" spans="1:34" x14ac:dyDescent="0.25">
      <c r="A233" s="10" t="s">
        <v>630</v>
      </c>
      <c r="B233" s="5" t="s">
        <v>1018</v>
      </c>
      <c r="C233" s="2" t="s">
        <v>631</v>
      </c>
      <c r="D233" s="8" t="s">
        <v>134</v>
      </c>
      <c r="E233" s="40"/>
      <c r="F233" s="14" t="s">
        <v>246</v>
      </c>
      <c r="G233" s="5" t="s">
        <v>1080</v>
      </c>
      <c r="H233" s="8" t="s">
        <v>134</v>
      </c>
      <c r="I233" s="18"/>
      <c r="J233" s="3"/>
      <c r="K233" s="42"/>
      <c r="L233" s="41" t="s">
        <v>23</v>
      </c>
      <c r="M233" s="2" t="s">
        <v>108</v>
      </c>
      <c r="N233" s="9" t="s">
        <v>139</v>
      </c>
      <c r="O233" s="9" t="s">
        <v>138</v>
      </c>
      <c r="P233" s="9" t="s">
        <v>139</v>
      </c>
      <c r="Q233" s="42" t="s">
        <v>15425</v>
      </c>
      <c r="S233">
        <f t="shared" si="32"/>
        <v>0</v>
      </c>
      <c r="T233">
        <f t="shared" si="33"/>
        <v>0</v>
      </c>
      <c r="U233">
        <f t="shared" si="34"/>
        <v>0</v>
      </c>
      <c r="V233">
        <f t="shared" si="35"/>
        <v>0</v>
      </c>
      <c r="W233">
        <f t="shared" si="28"/>
        <v>0</v>
      </c>
      <c r="Y233" t="str">
        <f t="shared" si="29"/>
        <v>2n</v>
      </c>
      <c r="Z233" t="str">
        <f t="shared" si="30"/>
        <v>3n</v>
      </c>
      <c r="AA233" t="str">
        <f t="shared" si="31"/>
        <v>2n</v>
      </c>
      <c r="AC233" s="61" t="s">
        <v>1553</v>
      </c>
      <c r="AD233" s="9" t="s">
        <v>1554</v>
      </c>
      <c r="AE233" s="57" t="s">
        <v>1159</v>
      </c>
      <c r="AF233" s="58" t="s">
        <v>1160</v>
      </c>
      <c r="AG233" s="59"/>
      <c r="AH233" s="60" t="s">
        <v>1161</v>
      </c>
    </row>
    <row r="234" spans="1:34" x14ac:dyDescent="0.25">
      <c r="A234" s="10" t="s">
        <v>632</v>
      </c>
      <c r="B234" s="5" t="s">
        <v>1019</v>
      </c>
      <c r="C234" s="3" t="s">
        <v>633</v>
      </c>
      <c r="D234" s="16"/>
      <c r="E234" s="40"/>
      <c r="F234" s="14" t="s">
        <v>14</v>
      </c>
      <c r="G234" s="5" t="s">
        <v>1090</v>
      </c>
      <c r="H234" s="8" t="s">
        <v>135</v>
      </c>
      <c r="I234" s="18"/>
      <c r="J234" s="3"/>
      <c r="K234" s="42"/>
      <c r="L234" s="41" t="s">
        <v>14</v>
      </c>
      <c r="M234" s="2" t="s">
        <v>5</v>
      </c>
      <c r="N234" s="9" t="s">
        <v>139</v>
      </c>
      <c r="O234" s="9" t="s">
        <v>138</v>
      </c>
      <c r="P234" s="9" t="s">
        <v>139</v>
      </c>
      <c r="Q234" s="42" t="s">
        <v>771</v>
      </c>
      <c r="S234">
        <f t="shared" si="32"/>
        <v>1</v>
      </c>
      <c r="T234">
        <f t="shared" si="33"/>
        <v>0</v>
      </c>
      <c r="U234">
        <f t="shared" si="34"/>
        <v>0</v>
      </c>
      <c r="V234">
        <f t="shared" si="35"/>
        <v>0</v>
      </c>
      <c r="W234">
        <f t="shared" si="28"/>
        <v>1</v>
      </c>
      <c r="Y234" t="str">
        <f t="shared" si="29"/>
        <v>2n</v>
      </c>
      <c r="Z234" t="str">
        <f t="shared" si="30"/>
        <v>2n</v>
      </c>
      <c r="AA234" t="str">
        <f t="shared" si="31"/>
        <v>2n</v>
      </c>
      <c r="AC234" s="61" t="s">
        <v>1555</v>
      </c>
      <c r="AD234" s="9" t="s">
        <v>1556</v>
      </c>
      <c r="AE234" s="57" t="s">
        <v>1159</v>
      </c>
      <c r="AF234" s="58" t="s">
        <v>1160</v>
      </c>
      <c r="AG234" s="59"/>
      <c r="AH234" s="60" t="s">
        <v>1161</v>
      </c>
    </row>
    <row r="235" spans="1:34" x14ac:dyDescent="0.25">
      <c r="A235" s="10" t="s">
        <v>634</v>
      </c>
      <c r="B235" s="5" t="s">
        <v>1020</v>
      </c>
      <c r="C235" s="2" t="s">
        <v>635</v>
      </c>
      <c r="D235" s="8" t="s">
        <v>135</v>
      </c>
      <c r="E235" s="40"/>
      <c r="F235" s="14" t="s">
        <v>60</v>
      </c>
      <c r="G235" s="5" t="s">
        <v>974</v>
      </c>
      <c r="H235" s="8" t="s">
        <v>135</v>
      </c>
      <c r="I235" s="14" t="s">
        <v>23</v>
      </c>
      <c r="J235" s="5" t="s">
        <v>833</v>
      </c>
      <c r="K235" s="34" t="s">
        <v>135</v>
      </c>
      <c r="L235" s="41" t="s">
        <v>60</v>
      </c>
      <c r="M235" s="4" t="s">
        <v>23</v>
      </c>
      <c r="N235" s="9" t="s">
        <v>139</v>
      </c>
      <c r="O235" s="9" t="s">
        <v>138</v>
      </c>
      <c r="P235" s="9" t="s">
        <v>143</v>
      </c>
      <c r="Q235" s="42"/>
      <c r="S235">
        <f t="shared" si="32"/>
        <v>1</v>
      </c>
      <c r="T235">
        <f t="shared" si="33"/>
        <v>0</v>
      </c>
      <c r="U235">
        <f t="shared" si="34"/>
        <v>0</v>
      </c>
      <c r="V235">
        <f t="shared" si="35"/>
        <v>1</v>
      </c>
      <c r="W235">
        <f t="shared" si="28"/>
        <v>2</v>
      </c>
      <c r="Y235" t="str">
        <f t="shared" si="29"/>
        <v>2n</v>
      </c>
      <c r="Z235" t="str">
        <f t="shared" si="30"/>
        <v>2n</v>
      </c>
      <c r="AA235" t="str">
        <f t="shared" si="31"/>
        <v>2n</v>
      </c>
      <c r="AC235" s="61" t="s">
        <v>1557</v>
      </c>
      <c r="AD235" s="9" t="s">
        <v>1558</v>
      </c>
      <c r="AE235" s="57" t="s">
        <v>1159</v>
      </c>
      <c r="AF235" s="58" t="s">
        <v>1160</v>
      </c>
      <c r="AG235" s="59"/>
      <c r="AH235" s="60" t="s">
        <v>1161</v>
      </c>
    </row>
    <row r="236" spans="1:34" x14ac:dyDescent="0.25">
      <c r="A236" s="10" t="s">
        <v>636</v>
      </c>
      <c r="B236" s="5" t="s">
        <v>1021</v>
      </c>
      <c r="C236" s="2" t="s">
        <v>637</v>
      </c>
      <c r="D236" s="16"/>
      <c r="E236" s="40"/>
      <c r="F236" s="14" t="s">
        <v>22</v>
      </c>
      <c r="G236" s="5" t="s">
        <v>1069</v>
      </c>
      <c r="H236" s="8" t="s">
        <v>135</v>
      </c>
      <c r="I236" s="18"/>
      <c r="J236" s="3"/>
      <c r="K236" s="42"/>
      <c r="L236" s="41" t="s">
        <v>22</v>
      </c>
      <c r="M236" s="2" t="s">
        <v>208</v>
      </c>
      <c r="N236" s="9" t="s">
        <v>139</v>
      </c>
      <c r="O236" s="9" t="s">
        <v>138</v>
      </c>
      <c r="P236" s="9" t="s">
        <v>139</v>
      </c>
      <c r="Q236" s="42"/>
      <c r="S236">
        <f t="shared" si="32"/>
        <v>1</v>
      </c>
      <c r="T236">
        <f t="shared" si="33"/>
        <v>0</v>
      </c>
      <c r="U236">
        <f t="shared" si="34"/>
        <v>0</v>
      </c>
      <c r="V236">
        <f t="shared" si="35"/>
        <v>0</v>
      </c>
      <c r="W236">
        <f t="shared" si="28"/>
        <v>1</v>
      </c>
      <c r="Y236" t="str">
        <f t="shared" si="29"/>
        <v>2n</v>
      </c>
      <c r="Z236" t="str">
        <f t="shared" si="30"/>
        <v>2n</v>
      </c>
      <c r="AA236" t="str">
        <f t="shared" si="31"/>
        <v>2n</v>
      </c>
      <c r="AC236" s="61" t="s">
        <v>1559</v>
      </c>
      <c r="AD236" s="9" t="s">
        <v>1560</v>
      </c>
      <c r="AE236" s="57" t="s">
        <v>1159</v>
      </c>
      <c r="AF236" s="58" t="s">
        <v>1160</v>
      </c>
      <c r="AG236" s="59"/>
      <c r="AH236" s="60" t="s">
        <v>1161</v>
      </c>
    </row>
    <row r="237" spans="1:34" x14ac:dyDescent="0.25">
      <c r="A237" s="10" t="s">
        <v>638</v>
      </c>
      <c r="B237" s="5" t="s">
        <v>1022</v>
      </c>
      <c r="C237" s="2" t="s">
        <v>639</v>
      </c>
      <c r="D237" s="16"/>
      <c r="E237" s="40"/>
      <c r="F237" s="14" t="s">
        <v>22</v>
      </c>
      <c r="G237" s="5" t="s">
        <v>1069</v>
      </c>
      <c r="H237" s="8" t="s">
        <v>135</v>
      </c>
      <c r="I237" s="18"/>
      <c r="J237" s="3"/>
      <c r="K237" s="42"/>
      <c r="L237" s="41" t="s">
        <v>22</v>
      </c>
      <c r="M237" s="19"/>
      <c r="N237" s="9" t="s">
        <v>139</v>
      </c>
      <c r="O237" s="9" t="s">
        <v>138</v>
      </c>
      <c r="P237" s="9" t="s">
        <v>139</v>
      </c>
      <c r="Q237" s="42"/>
      <c r="S237">
        <f t="shared" si="32"/>
        <v>1</v>
      </c>
      <c r="T237">
        <f t="shared" si="33"/>
        <v>0</v>
      </c>
      <c r="U237">
        <f t="shared" si="34"/>
        <v>0</v>
      </c>
      <c r="V237">
        <f t="shared" si="35"/>
        <v>1</v>
      </c>
      <c r="W237">
        <f t="shared" si="28"/>
        <v>2</v>
      </c>
      <c r="Y237" t="str">
        <f t="shared" si="29"/>
        <v>2n</v>
      </c>
      <c r="Z237" t="str">
        <f t="shared" si="30"/>
        <v>2n</v>
      </c>
      <c r="AA237" t="str">
        <f t="shared" si="31"/>
        <v>2n</v>
      </c>
      <c r="AC237" s="61" t="s">
        <v>1561</v>
      </c>
      <c r="AD237" s="9" t="s">
        <v>1562</v>
      </c>
      <c r="AE237" s="57" t="s">
        <v>1183</v>
      </c>
      <c r="AF237" s="58" t="s">
        <v>1160</v>
      </c>
      <c r="AG237" s="59"/>
      <c r="AH237" s="60" t="s">
        <v>1161</v>
      </c>
    </row>
    <row r="238" spans="1:34" x14ac:dyDescent="0.25">
      <c r="A238" s="10" t="s">
        <v>110</v>
      </c>
      <c r="B238" s="5" t="s">
        <v>1023</v>
      </c>
      <c r="C238" s="2" t="s">
        <v>528</v>
      </c>
      <c r="D238" s="8" t="s">
        <v>135</v>
      </c>
      <c r="E238" s="40"/>
      <c r="F238" s="14" t="s">
        <v>57</v>
      </c>
      <c r="G238" s="5" t="s">
        <v>1114</v>
      </c>
      <c r="H238" s="8" t="s">
        <v>135</v>
      </c>
      <c r="I238" s="18" t="s">
        <v>11</v>
      </c>
      <c r="J238" s="3" t="s">
        <v>872</v>
      </c>
      <c r="K238" s="34" t="s">
        <v>135</v>
      </c>
      <c r="L238" s="41" t="s">
        <v>57</v>
      </c>
      <c r="M238" s="2" t="s">
        <v>11</v>
      </c>
      <c r="N238" s="9" t="s">
        <v>137</v>
      </c>
      <c r="O238" s="9" t="s">
        <v>138</v>
      </c>
      <c r="P238" s="9" t="s">
        <v>143</v>
      </c>
      <c r="Q238" s="42"/>
      <c r="S238">
        <f t="shared" si="32"/>
        <v>1</v>
      </c>
      <c r="T238">
        <f t="shared" si="33"/>
        <v>0</v>
      </c>
      <c r="U238">
        <f t="shared" si="34"/>
        <v>0</v>
      </c>
      <c r="V238">
        <f t="shared" si="35"/>
        <v>1</v>
      </c>
      <c r="W238">
        <f t="shared" si="28"/>
        <v>2</v>
      </c>
      <c r="Y238" t="str">
        <f t="shared" si="29"/>
        <v>2n</v>
      </c>
      <c r="Z238" t="str">
        <f t="shared" si="30"/>
        <v>2n</v>
      </c>
      <c r="AA238" t="str">
        <f t="shared" si="31"/>
        <v>2n</v>
      </c>
      <c r="AC238" s="61" t="s">
        <v>1563</v>
      </c>
      <c r="AD238" s="9" t="s">
        <v>1564</v>
      </c>
      <c r="AE238" s="57" t="s">
        <v>1183</v>
      </c>
      <c r="AF238" s="58" t="s">
        <v>1160</v>
      </c>
      <c r="AG238" s="59"/>
      <c r="AH238" s="60" t="s">
        <v>1161</v>
      </c>
    </row>
    <row r="239" spans="1:34" x14ac:dyDescent="0.25">
      <c r="A239" s="10" t="s">
        <v>111</v>
      </c>
      <c r="B239" s="5" t="s">
        <v>1024</v>
      </c>
      <c r="C239" s="2" t="s">
        <v>325</v>
      </c>
      <c r="D239" s="8" t="s">
        <v>135</v>
      </c>
      <c r="E239" s="40"/>
      <c r="F239" s="14" t="s">
        <v>62</v>
      </c>
      <c r="G239" s="5" t="s">
        <v>1063</v>
      </c>
      <c r="H239" s="8" t="s">
        <v>135</v>
      </c>
      <c r="I239" s="14" t="s">
        <v>5</v>
      </c>
      <c r="J239" s="5" t="s">
        <v>902</v>
      </c>
      <c r="K239" s="34" t="s">
        <v>135</v>
      </c>
      <c r="L239" s="41" t="s">
        <v>62</v>
      </c>
      <c r="M239" s="4" t="s">
        <v>5</v>
      </c>
      <c r="N239" s="9" t="s">
        <v>137</v>
      </c>
      <c r="O239" s="9" t="s">
        <v>138</v>
      </c>
      <c r="P239" s="9" t="s">
        <v>143</v>
      </c>
      <c r="Q239" s="42" t="s">
        <v>772</v>
      </c>
      <c r="S239">
        <f t="shared" si="32"/>
        <v>1</v>
      </c>
      <c r="T239">
        <f t="shared" si="33"/>
        <v>0</v>
      </c>
      <c r="U239">
        <f t="shared" si="34"/>
        <v>0</v>
      </c>
      <c r="V239">
        <f t="shared" si="35"/>
        <v>1</v>
      </c>
      <c r="W239">
        <f t="shared" si="28"/>
        <v>2</v>
      </c>
      <c r="Y239" t="str">
        <f t="shared" si="29"/>
        <v>2n</v>
      </c>
      <c r="Z239" t="str">
        <f t="shared" si="30"/>
        <v>2n</v>
      </c>
      <c r="AA239" t="str">
        <f t="shared" si="31"/>
        <v>4x</v>
      </c>
      <c r="AC239" s="61" t="s">
        <v>1565</v>
      </c>
      <c r="AD239" s="9" t="s">
        <v>1566</v>
      </c>
      <c r="AE239" s="57" t="s">
        <v>1159</v>
      </c>
      <c r="AF239" s="58" t="s">
        <v>1160</v>
      </c>
      <c r="AG239" s="59"/>
      <c r="AH239" s="60" t="s">
        <v>1161</v>
      </c>
    </row>
    <row r="240" spans="1:34" x14ac:dyDescent="0.25">
      <c r="A240" s="10" t="s">
        <v>640</v>
      </c>
      <c r="B240" s="5" t="s">
        <v>1025</v>
      </c>
      <c r="C240" s="2" t="s">
        <v>528</v>
      </c>
      <c r="D240" s="8" t="s">
        <v>135</v>
      </c>
      <c r="E240" s="40"/>
      <c r="F240" s="18" t="s">
        <v>11</v>
      </c>
      <c r="G240" s="3" t="s">
        <v>872</v>
      </c>
      <c r="H240" s="8" t="s">
        <v>135</v>
      </c>
      <c r="I240" s="14" t="s">
        <v>191</v>
      </c>
      <c r="J240" s="5" t="s">
        <v>841</v>
      </c>
      <c r="K240" s="34" t="s">
        <v>135</v>
      </c>
      <c r="L240" s="43" t="s">
        <v>11</v>
      </c>
      <c r="M240" s="4" t="s">
        <v>191</v>
      </c>
      <c r="N240" s="9" t="s">
        <v>139</v>
      </c>
      <c r="O240" s="9" t="s">
        <v>138</v>
      </c>
      <c r="P240" s="9" t="s">
        <v>143</v>
      </c>
      <c r="Q240" s="42"/>
      <c r="S240">
        <f t="shared" si="32"/>
        <v>1</v>
      </c>
      <c r="T240">
        <f t="shared" si="33"/>
        <v>0</v>
      </c>
      <c r="U240">
        <f t="shared" si="34"/>
        <v>0</v>
      </c>
      <c r="V240">
        <f t="shared" si="35"/>
        <v>1</v>
      </c>
      <c r="W240">
        <f t="shared" si="28"/>
        <v>2</v>
      </c>
      <c r="Y240" t="str">
        <f t="shared" si="29"/>
        <v>2n</v>
      </c>
      <c r="Z240" t="str">
        <f t="shared" si="30"/>
        <v>2n</v>
      </c>
      <c r="AA240" t="str">
        <f t="shared" si="31"/>
        <v>2n</v>
      </c>
      <c r="AC240" s="61" t="s">
        <v>1567</v>
      </c>
      <c r="AD240" s="9" t="s">
        <v>1568</v>
      </c>
      <c r="AE240" s="57" t="s">
        <v>1159</v>
      </c>
      <c r="AF240" s="58" t="s">
        <v>1160</v>
      </c>
      <c r="AG240" s="59"/>
      <c r="AH240" s="60" t="s">
        <v>1161</v>
      </c>
    </row>
    <row r="241" spans="1:34" x14ac:dyDescent="0.25">
      <c r="A241" s="10" t="s">
        <v>641</v>
      </c>
      <c r="B241" s="5" t="s">
        <v>1026</v>
      </c>
      <c r="C241" s="2" t="s">
        <v>642</v>
      </c>
      <c r="D241" s="8" t="s">
        <v>134</v>
      </c>
      <c r="E241" s="40"/>
      <c r="F241" s="14" t="s">
        <v>170</v>
      </c>
      <c r="G241" s="5" t="s">
        <v>917</v>
      </c>
      <c r="H241" s="8" t="s">
        <v>135</v>
      </c>
      <c r="I241" s="14" t="s">
        <v>96</v>
      </c>
      <c r="J241" s="5" t="s">
        <v>1127</v>
      </c>
      <c r="K241" s="34" t="s">
        <v>134</v>
      </c>
      <c r="L241" s="41" t="s">
        <v>170</v>
      </c>
      <c r="M241" s="13"/>
      <c r="N241" s="9" t="s">
        <v>139</v>
      </c>
      <c r="O241" s="9" t="s">
        <v>138</v>
      </c>
      <c r="P241" s="9" t="s">
        <v>139</v>
      </c>
      <c r="Q241" s="42" t="s">
        <v>773</v>
      </c>
      <c r="S241">
        <f t="shared" si="32"/>
        <v>1</v>
      </c>
      <c r="T241">
        <f t="shared" si="33"/>
        <v>0</v>
      </c>
      <c r="U241">
        <f t="shared" si="34"/>
        <v>0</v>
      </c>
      <c r="V241">
        <f t="shared" si="35"/>
        <v>0</v>
      </c>
      <c r="W241">
        <f t="shared" si="28"/>
        <v>1</v>
      </c>
      <c r="Y241" t="str">
        <f t="shared" si="29"/>
        <v>2n</v>
      </c>
      <c r="Z241" t="str">
        <f t="shared" si="30"/>
        <v>2n</v>
      </c>
      <c r="AA241" t="str">
        <f t="shared" si="31"/>
        <v>2n</v>
      </c>
      <c r="AC241" s="61" t="s">
        <v>1569</v>
      </c>
      <c r="AD241" s="9" t="s">
        <v>1570</v>
      </c>
      <c r="AE241" s="57" t="s">
        <v>1159</v>
      </c>
      <c r="AF241" s="58" t="s">
        <v>1160</v>
      </c>
      <c r="AG241" s="59"/>
      <c r="AH241" s="60" t="s">
        <v>1161</v>
      </c>
    </row>
    <row r="242" spans="1:34" x14ac:dyDescent="0.25">
      <c r="A242" s="10" t="s">
        <v>18</v>
      </c>
      <c r="B242" s="5" t="s">
        <v>1027</v>
      </c>
      <c r="C242" s="2" t="s">
        <v>643</v>
      </c>
      <c r="D242" s="8" t="s">
        <v>134</v>
      </c>
      <c r="E242" s="40" t="s">
        <v>230</v>
      </c>
      <c r="F242" s="14" t="s">
        <v>3</v>
      </c>
      <c r="G242" s="5" t="s">
        <v>1081</v>
      </c>
      <c r="H242" s="8" t="s">
        <v>134</v>
      </c>
      <c r="I242" s="18"/>
      <c r="J242" s="3"/>
      <c r="K242" s="42"/>
      <c r="L242" s="84" t="s">
        <v>112</v>
      </c>
      <c r="M242" s="17" t="s">
        <v>4</v>
      </c>
      <c r="N242" s="9" t="s">
        <v>137</v>
      </c>
      <c r="O242" s="9" t="s">
        <v>138</v>
      </c>
      <c r="P242" s="9" t="s">
        <v>139</v>
      </c>
      <c r="Q242" s="42"/>
      <c r="S242">
        <f t="shared" si="32"/>
        <v>0</v>
      </c>
      <c r="T242">
        <f t="shared" si="33"/>
        <v>0</v>
      </c>
      <c r="U242">
        <f t="shared" si="34"/>
        <v>0</v>
      </c>
      <c r="V242">
        <f t="shared" si="35"/>
        <v>0</v>
      </c>
      <c r="W242">
        <f t="shared" si="28"/>
        <v>0</v>
      </c>
      <c r="Y242" t="str">
        <f t="shared" si="29"/>
        <v>2n</v>
      </c>
      <c r="Z242" t="str">
        <f t="shared" si="30"/>
        <v>2n</v>
      </c>
      <c r="AA242" t="str">
        <f t="shared" si="31"/>
        <v>2n</v>
      </c>
      <c r="AC242" s="61" t="s">
        <v>1571</v>
      </c>
      <c r="AD242" s="9" t="s">
        <v>1572</v>
      </c>
      <c r="AE242" s="57" t="s">
        <v>1159</v>
      </c>
      <c r="AF242" s="58" t="s">
        <v>1160</v>
      </c>
      <c r="AG242" s="59"/>
      <c r="AH242" s="60" t="s">
        <v>1161</v>
      </c>
    </row>
    <row r="243" spans="1:34" x14ac:dyDescent="0.25">
      <c r="A243" s="10" t="s">
        <v>644</v>
      </c>
      <c r="B243" s="5" t="s">
        <v>1028</v>
      </c>
      <c r="C243" s="2" t="s">
        <v>645</v>
      </c>
      <c r="D243" s="8" t="s">
        <v>134</v>
      </c>
      <c r="E243" s="40"/>
      <c r="F243" s="14" t="s">
        <v>646</v>
      </c>
      <c r="G243" s="5" t="s">
        <v>1115</v>
      </c>
      <c r="H243" s="8" t="s">
        <v>134</v>
      </c>
      <c r="I243" s="14" t="s">
        <v>49</v>
      </c>
      <c r="J243" s="5" t="s">
        <v>1088</v>
      </c>
      <c r="K243" s="34" t="s">
        <v>134</v>
      </c>
      <c r="L243" s="86"/>
      <c r="M243" s="13"/>
      <c r="N243" s="9" t="s">
        <v>139</v>
      </c>
      <c r="O243" s="9" t="s">
        <v>139</v>
      </c>
      <c r="P243" s="9" t="s">
        <v>139</v>
      </c>
      <c r="Q243" s="38" t="s">
        <v>647</v>
      </c>
      <c r="S243">
        <f t="shared" si="32"/>
        <v>0</v>
      </c>
      <c r="T243">
        <f t="shared" si="33"/>
        <v>0</v>
      </c>
      <c r="U243">
        <f t="shared" si="34"/>
        <v>0</v>
      </c>
      <c r="V243">
        <f t="shared" si="35"/>
        <v>0</v>
      </c>
      <c r="W243">
        <f t="shared" si="28"/>
        <v>0</v>
      </c>
      <c r="Y243" t="str">
        <f t="shared" si="29"/>
        <v>2n</v>
      </c>
      <c r="Z243" t="str">
        <f t="shared" si="30"/>
        <v>2n</v>
      </c>
      <c r="AA243" t="str">
        <f t="shared" si="31"/>
        <v>2n</v>
      </c>
      <c r="AC243" s="61" t="s">
        <v>1573</v>
      </c>
      <c r="AD243" s="9" t="s">
        <v>1574</v>
      </c>
      <c r="AE243" s="57" t="s">
        <v>1159</v>
      </c>
      <c r="AF243" s="58" t="s">
        <v>1160</v>
      </c>
      <c r="AG243" s="59"/>
      <c r="AH243" s="60" t="s">
        <v>1161</v>
      </c>
    </row>
    <row r="244" spans="1:34" x14ac:dyDescent="0.25">
      <c r="A244" s="10" t="s">
        <v>648</v>
      </c>
      <c r="B244" s="5" t="s">
        <v>1029</v>
      </c>
      <c r="C244" s="2" t="s">
        <v>649</v>
      </c>
      <c r="D244" s="16"/>
      <c r="E244" s="40"/>
      <c r="F244" s="18"/>
      <c r="G244" s="3"/>
      <c r="H244" s="16"/>
      <c r="I244" s="14" t="s">
        <v>650</v>
      </c>
      <c r="J244" s="5" t="s">
        <v>1148</v>
      </c>
      <c r="K244" s="34" t="s">
        <v>135</v>
      </c>
      <c r="L244" s="85"/>
      <c r="M244" s="4" t="s">
        <v>650</v>
      </c>
      <c r="N244" s="9" t="s">
        <v>139</v>
      </c>
      <c r="O244" s="9" t="s">
        <v>139</v>
      </c>
      <c r="P244" s="9" t="s">
        <v>139</v>
      </c>
      <c r="Q244" s="42"/>
      <c r="S244">
        <f t="shared" si="32"/>
        <v>1</v>
      </c>
      <c r="T244">
        <f t="shared" si="33"/>
        <v>0</v>
      </c>
      <c r="U244">
        <f t="shared" si="34"/>
        <v>0</v>
      </c>
      <c r="V244">
        <f t="shared" si="35"/>
        <v>1</v>
      </c>
      <c r="W244">
        <f t="shared" si="28"/>
        <v>2</v>
      </c>
      <c r="Y244" t="str">
        <f t="shared" si="29"/>
        <v>2n</v>
      </c>
      <c r="Z244" t="str">
        <f t="shared" si="30"/>
        <v>2n</v>
      </c>
      <c r="AA244" t="str">
        <f t="shared" si="31"/>
        <v>2n</v>
      </c>
      <c r="AC244" s="61" t="s">
        <v>1575</v>
      </c>
      <c r="AD244" s="9" t="s">
        <v>1576</v>
      </c>
      <c r="AE244" s="57" t="s">
        <v>1159</v>
      </c>
      <c r="AF244" s="58" t="s">
        <v>1160</v>
      </c>
      <c r="AG244" s="59"/>
      <c r="AH244" s="60" t="s">
        <v>1161</v>
      </c>
    </row>
    <row r="245" spans="1:34" x14ac:dyDescent="0.25">
      <c r="A245" s="10" t="s">
        <v>651</v>
      </c>
      <c r="B245" s="5" t="s">
        <v>1030</v>
      </c>
      <c r="C245" s="2" t="s">
        <v>652</v>
      </c>
      <c r="D245" s="8" t="s">
        <v>134</v>
      </c>
      <c r="E245" s="40"/>
      <c r="F245" s="18" t="s">
        <v>23</v>
      </c>
      <c r="G245" s="3" t="s">
        <v>833</v>
      </c>
      <c r="H245" s="8" t="s">
        <v>135</v>
      </c>
      <c r="I245" s="14" t="s">
        <v>653</v>
      </c>
      <c r="J245" s="5" t="s">
        <v>1149</v>
      </c>
      <c r="K245" s="34" t="s">
        <v>134</v>
      </c>
      <c r="L245" s="43" t="s">
        <v>23</v>
      </c>
      <c r="M245" s="4" t="s">
        <v>363</v>
      </c>
      <c r="N245" s="9" t="s">
        <v>139</v>
      </c>
      <c r="O245" s="9" t="s">
        <v>138</v>
      </c>
      <c r="P245" s="9" t="s">
        <v>139</v>
      </c>
      <c r="Q245" s="42" t="s">
        <v>654</v>
      </c>
      <c r="S245">
        <f t="shared" si="32"/>
        <v>1</v>
      </c>
      <c r="T245">
        <f t="shared" si="33"/>
        <v>0</v>
      </c>
      <c r="U245">
        <f t="shared" si="34"/>
        <v>0</v>
      </c>
      <c r="V245">
        <f t="shared" si="35"/>
        <v>0</v>
      </c>
      <c r="W245">
        <f t="shared" si="28"/>
        <v>1</v>
      </c>
      <c r="Y245" t="str">
        <f t="shared" si="29"/>
        <v>2n</v>
      </c>
      <c r="Z245" t="str">
        <f t="shared" si="30"/>
        <v>2n</v>
      </c>
      <c r="AA245" t="str">
        <f t="shared" si="31"/>
        <v>2n</v>
      </c>
      <c r="AC245" s="61" t="s">
        <v>28</v>
      </c>
      <c r="AD245" s="9" t="s">
        <v>816</v>
      </c>
      <c r="AE245" s="57" t="s">
        <v>1159</v>
      </c>
      <c r="AF245" s="58" t="s">
        <v>1160</v>
      </c>
      <c r="AG245" s="59"/>
      <c r="AH245" s="60" t="s">
        <v>1161</v>
      </c>
    </row>
    <row r="246" spans="1:34" x14ac:dyDescent="0.25">
      <c r="A246" s="10" t="s">
        <v>113</v>
      </c>
      <c r="B246" s="5" t="s">
        <v>1031</v>
      </c>
      <c r="C246" s="2" t="s">
        <v>655</v>
      </c>
      <c r="D246" s="8" t="s">
        <v>134</v>
      </c>
      <c r="E246" s="40"/>
      <c r="F246" s="14" t="s">
        <v>59</v>
      </c>
      <c r="G246" s="5" t="s">
        <v>1116</v>
      </c>
      <c r="H246" s="8" t="s">
        <v>135</v>
      </c>
      <c r="I246" s="14" t="s">
        <v>30</v>
      </c>
      <c r="J246" s="5" t="s">
        <v>1150</v>
      </c>
      <c r="K246" s="34" t="s">
        <v>134</v>
      </c>
      <c r="L246" s="84" t="s">
        <v>59</v>
      </c>
      <c r="M246" s="17" t="s">
        <v>45</v>
      </c>
      <c r="N246" s="9" t="s">
        <v>137</v>
      </c>
      <c r="O246" s="9" t="s">
        <v>138</v>
      </c>
      <c r="P246" s="9" t="s">
        <v>139</v>
      </c>
      <c r="Q246" s="42" t="s">
        <v>656</v>
      </c>
      <c r="S246">
        <f t="shared" si="32"/>
        <v>1</v>
      </c>
      <c r="T246">
        <f t="shared" si="33"/>
        <v>0</v>
      </c>
      <c r="U246">
        <f t="shared" si="34"/>
        <v>0</v>
      </c>
      <c r="V246">
        <f t="shared" si="35"/>
        <v>0</v>
      </c>
      <c r="W246">
        <f t="shared" si="28"/>
        <v>1</v>
      </c>
      <c r="Y246" t="str">
        <f t="shared" si="29"/>
        <v>2n</v>
      </c>
      <c r="Z246" t="str">
        <f t="shared" si="30"/>
        <v>2n</v>
      </c>
      <c r="AA246" t="str">
        <f t="shared" si="31"/>
        <v>2n</v>
      </c>
      <c r="AC246" s="61" t="s">
        <v>1577</v>
      </c>
      <c r="AD246" s="9" t="s">
        <v>1578</v>
      </c>
      <c r="AE246" s="57" t="s">
        <v>1159</v>
      </c>
      <c r="AF246" s="58" t="s">
        <v>1160</v>
      </c>
      <c r="AG246" s="59"/>
      <c r="AH246" s="60" t="s">
        <v>1161</v>
      </c>
    </row>
    <row r="247" spans="1:34" x14ac:dyDescent="0.25">
      <c r="A247" s="10" t="s">
        <v>657</v>
      </c>
      <c r="B247" s="5" t="s">
        <v>1032</v>
      </c>
      <c r="C247" s="2" t="s">
        <v>658</v>
      </c>
      <c r="D247" s="8" t="s">
        <v>134</v>
      </c>
      <c r="E247" s="40"/>
      <c r="F247" s="14" t="s">
        <v>22</v>
      </c>
      <c r="G247" s="5" t="s">
        <v>1069</v>
      </c>
      <c r="H247" s="8" t="s">
        <v>135</v>
      </c>
      <c r="I247" s="18" t="s">
        <v>535</v>
      </c>
      <c r="J247" s="3" t="s">
        <v>1141</v>
      </c>
      <c r="K247" s="34" t="s">
        <v>134</v>
      </c>
      <c r="L247" s="41" t="s">
        <v>22</v>
      </c>
      <c r="M247" s="2" t="s">
        <v>391</v>
      </c>
      <c r="N247" s="9" t="s">
        <v>139</v>
      </c>
      <c r="O247" s="9" t="s">
        <v>138</v>
      </c>
      <c r="P247" s="9" t="s">
        <v>139</v>
      </c>
      <c r="Q247" s="42" t="s">
        <v>659</v>
      </c>
      <c r="S247">
        <f t="shared" si="32"/>
        <v>1</v>
      </c>
      <c r="T247">
        <f t="shared" si="33"/>
        <v>0</v>
      </c>
      <c r="U247">
        <f t="shared" si="34"/>
        <v>0</v>
      </c>
      <c r="V247">
        <f t="shared" si="35"/>
        <v>0</v>
      </c>
      <c r="W247">
        <f t="shared" si="28"/>
        <v>1</v>
      </c>
      <c r="Y247" t="str">
        <f t="shared" si="29"/>
        <v>4x</v>
      </c>
      <c r="Z247" t="str">
        <f t="shared" si="30"/>
        <v>2n</v>
      </c>
      <c r="AA247" t="str">
        <f t="shared" si="31"/>
        <v>2n</v>
      </c>
      <c r="AC247" s="61" t="s">
        <v>1579</v>
      </c>
      <c r="AD247" s="9" t="s">
        <v>1580</v>
      </c>
      <c r="AE247" s="57" t="s">
        <v>1159</v>
      </c>
      <c r="AF247" s="58" t="s">
        <v>1160</v>
      </c>
      <c r="AG247" s="59"/>
      <c r="AH247" s="60" t="s">
        <v>1161</v>
      </c>
    </row>
    <row r="248" spans="1:34" x14ac:dyDescent="0.25">
      <c r="A248" s="10" t="s">
        <v>660</v>
      </c>
      <c r="B248" s="5" t="s">
        <v>1033</v>
      </c>
      <c r="C248" s="2" t="s">
        <v>658</v>
      </c>
      <c r="D248" s="8" t="s">
        <v>135</v>
      </c>
      <c r="E248" s="40"/>
      <c r="F248" s="14" t="s">
        <v>22</v>
      </c>
      <c r="G248" s="5" t="s">
        <v>1069</v>
      </c>
      <c r="H248" s="8" t="s">
        <v>135</v>
      </c>
      <c r="I248" s="14" t="s">
        <v>11</v>
      </c>
      <c r="J248" s="5" t="s">
        <v>872</v>
      </c>
      <c r="K248" s="34" t="s">
        <v>135</v>
      </c>
      <c r="L248" s="41" t="s">
        <v>22</v>
      </c>
      <c r="M248" s="4" t="s">
        <v>11</v>
      </c>
      <c r="N248" s="9" t="s">
        <v>139</v>
      </c>
      <c r="O248" s="9" t="s">
        <v>138</v>
      </c>
      <c r="P248" s="9" t="s">
        <v>143</v>
      </c>
      <c r="Q248" s="42"/>
      <c r="S248">
        <f t="shared" si="32"/>
        <v>1</v>
      </c>
      <c r="T248">
        <f t="shared" si="33"/>
        <v>0</v>
      </c>
      <c r="U248">
        <f t="shared" si="34"/>
        <v>0</v>
      </c>
      <c r="V248">
        <f t="shared" si="35"/>
        <v>1</v>
      </c>
      <c r="W248">
        <f t="shared" si="28"/>
        <v>2</v>
      </c>
      <c r="Y248" t="str">
        <f t="shared" si="29"/>
        <v>2n</v>
      </c>
      <c r="Z248" t="str">
        <f t="shared" si="30"/>
        <v>2n</v>
      </c>
      <c r="AA248" t="str">
        <f t="shared" si="31"/>
        <v>2n</v>
      </c>
      <c r="AC248" s="61" t="s">
        <v>204</v>
      </c>
      <c r="AD248" s="9" t="s">
        <v>817</v>
      </c>
      <c r="AE248" s="57" t="s">
        <v>1183</v>
      </c>
      <c r="AF248" s="58" t="s">
        <v>1160</v>
      </c>
      <c r="AG248" s="59"/>
      <c r="AH248" s="60" t="s">
        <v>1161</v>
      </c>
    </row>
    <row r="249" spans="1:34" x14ac:dyDescent="0.25">
      <c r="A249" s="10" t="s">
        <v>661</v>
      </c>
      <c r="B249" s="5" t="s">
        <v>1034</v>
      </c>
      <c r="C249" s="2" t="s">
        <v>662</v>
      </c>
      <c r="D249" s="8" t="s">
        <v>135</v>
      </c>
      <c r="E249" s="40"/>
      <c r="F249" s="18" t="s">
        <v>663</v>
      </c>
      <c r="G249" s="3"/>
      <c r="H249" s="8" t="s">
        <v>135</v>
      </c>
      <c r="I249" s="14" t="s">
        <v>11</v>
      </c>
      <c r="J249" s="5" t="s">
        <v>872</v>
      </c>
      <c r="K249" s="34" t="s">
        <v>135</v>
      </c>
      <c r="L249" s="43" t="s">
        <v>14</v>
      </c>
      <c r="M249" s="4" t="s">
        <v>11</v>
      </c>
      <c r="N249" s="9" t="s">
        <v>139</v>
      </c>
      <c r="O249" s="9" t="s">
        <v>138</v>
      </c>
      <c r="P249" s="9" t="s">
        <v>139</v>
      </c>
      <c r="Q249" s="42" t="s">
        <v>15421</v>
      </c>
      <c r="S249">
        <f t="shared" si="32"/>
        <v>0</v>
      </c>
      <c r="T249">
        <f t="shared" si="33"/>
        <v>0</v>
      </c>
      <c r="U249">
        <f t="shared" si="34"/>
        <v>0</v>
      </c>
      <c r="V249">
        <f t="shared" si="35"/>
        <v>1</v>
      </c>
      <c r="W249">
        <f t="shared" si="28"/>
        <v>1</v>
      </c>
      <c r="Y249" t="str">
        <f t="shared" si="29"/>
        <v>3n</v>
      </c>
      <c r="Z249" t="str">
        <f t="shared" si="30"/>
        <v>2n</v>
      </c>
      <c r="AA249" t="str">
        <f t="shared" si="31"/>
        <v>2n</v>
      </c>
      <c r="AC249" s="64" t="s">
        <v>1581</v>
      </c>
      <c r="AD249" s="65" t="s">
        <v>1582</v>
      </c>
      <c r="AE249" s="66" t="s">
        <v>1183</v>
      </c>
      <c r="AF249" s="67" t="s">
        <v>1160</v>
      </c>
      <c r="AG249" s="68"/>
      <c r="AH249" s="69" t="s">
        <v>1161</v>
      </c>
    </row>
    <row r="250" spans="1:34" x14ac:dyDescent="0.25">
      <c r="A250" s="10" t="s">
        <v>664</v>
      </c>
      <c r="B250" s="5" t="s">
        <v>1035</v>
      </c>
      <c r="C250" s="2" t="s">
        <v>665</v>
      </c>
      <c r="D250" s="16"/>
      <c r="E250" s="40"/>
      <c r="F250" s="14" t="s">
        <v>14</v>
      </c>
      <c r="G250" s="5" t="s">
        <v>1090</v>
      </c>
      <c r="H250" s="8" t="s">
        <v>135</v>
      </c>
      <c r="I250" s="18"/>
      <c r="J250" s="3"/>
      <c r="K250" s="42"/>
      <c r="L250" s="41" t="s">
        <v>14</v>
      </c>
      <c r="M250" s="2" t="s">
        <v>15</v>
      </c>
      <c r="N250" s="9" t="s">
        <v>139</v>
      </c>
      <c r="O250" s="9" t="s">
        <v>138</v>
      </c>
      <c r="P250" s="9" t="s">
        <v>139</v>
      </c>
      <c r="Q250" s="42"/>
      <c r="S250">
        <f t="shared" si="32"/>
        <v>1</v>
      </c>
      <c r="T250">
        <f t="shared" si="33"/>
        <v>0</v>
      </c>
      <c r="U250">
        <f t="shared" si="34"/>
        <v>0</v>
      </c>
      <c r="V250">
        <f t="shared" si="35"/>
        <v>0</v>
      </c>
      <c r="W250">
        <f t="shared" si="28"/>
        <v>1</v>
      </c>
      <c r="Y250" t="str">
        <f t="shared" si="29"/>
        <v>2n</v>
      </c>
      <c r="Z250" t="str">
        <f t="shared" si="30"/>
        <v>2n</v>
      </c>
      <c r="AA250" t="str">
        <f t="shared" si="31"/>
        <v>2n</v>
      </c>
      <c r="AC250" s="61" t="s">
        <v>1583</v>
      </c>
      <c r="AD250" s="9" t="s">
        <v>1584</v>
      </c>
      <c r="AE250" s="57" t="s">
        <v>1159</v>
      </c>
      <c r="AF250" s="58" t="s">
        <v>1160</v>
      </c>
      <c r="AG250" s="59"/>
      <c r="AH250" s="60" t="s">
        <v>1161</v>
      </c>
    </row>
    <row r="251" spans="1:34" x14ac:dyDescent="0.25">
      <c r="A251" s="10" t="s">
        <v>666</v>
      </c>
      <c r="B251" s="5" t="s">
        <v>1036</v>
      </c>
      <c r="C251" s="2" t="s">
        <v>667</v>
      </c>
      <c r="D251" s="16"/>
      <c r="E251" s="40"/>
      <c r="F251" s="14" t="s">
        <v>22</v>
      </c>
      <c r="G251" s="5" t="s">
        <v>1069</v>
      </c>
      <c r="H251" s="8" t="s">
        <v>135</v>
      </c>
      <c r="I251" s="18"/>
      <c r="J251" s="3"/>
      <c r="K251" s="42"/>
      <c r="L251" s="41" t="s">
        <v>22</v>
      </c>
      <c r="M251" s="19"/>
      <c r="N251" s="9" t="s">
        <v>139</v>
      </c>
      <c r="O251" s="9" t="s">
        <v>138</v>
      </c>
      <c r="P251" s="9" t="s">
        <v>139</v>
      </c>
      <c r="Q251" s="42"/>
      <c r="S251">
        <f t="shared" si="32"/>
        <v>1</v>
      </c>
      <c r="T251">
        <f t="shared" si="33"/>
        <v>0</v>
      </c>
      <c r="U251">
        <f t="shared" si="34"/>
        <v>0</v>
      </c>
      <c r="V251">
        <f t="shared" si="35"/>
        <v>1</v>
      </c>
      <c r="W251">
        <f t="shared" si="28"/>
        <v>2</v>
      </c>
      <c r="Y251" t="str">
        <f t="shared" si="29"/>
        <v>2n</v>
      </c>
      <c r="Z251" t="str">
        <f t="shared" si="30"/>
        <v>2n</v>
      </c>
      <c r="AA251" t="str">
        <f t="shared" si="31"/>
        <v>2n</v>
      </c>
      <c r="AC251" s="61" t="s">
        <v>1585</v>
      </c>
      <c r="AD251" s="9" t="s">
        <v>1586</v>
      </c>
      <c r="AE251" s="57" t="s">
        <v>1159</v>
      </c>
      <c r="AF251" s="58" t="s">
        <v>1160</v>
      </c>
      <c r="AG251" s="59"/>
      <c r="AH251" s="60" t="s">
        <v>1161</v>
      </c>
    </row>
    <row r="252" spans="1:34" x14ac:dyDescent="0.25">
      <c r="A252" s="10" t="s">
        <v>345</v>
      </c>
      <c r="B252" s="5" t="s">
        <v>724</v>
      </c>
      <c r="C252" s="2" t="s">
        <v>668</v>
      </c>
      <c r="D252" s="8" t="s">
        <v>134</v>
      </c>
      <c r="E252" s="40"/>
      <c r="F252" s="14" t="s">
        <v>246</v>
      </c>
      <c r="G252" s="5" t="s">
        <v>1080</v>
      </c>
      <c r="H252" s="8" t="s">
        <v>134</v>
      </c>
      <c r="I252" s="18" t="s">
        <v>366</v>
      </c>
      <c r="J252" s="3" t="s">
        <v>1095</v>
      </c>
      <c r="K252" s="34" t="s">
        <v>135</v>
      </c>
      <c r="L252" s="86"/>
      <c r="M252" s="2" t="s">
        <v>366</v>
      </c>
      <c r="N252" s="9" t="s">
        <v>139</v>
      </c>
      <c r="O252" s="9" t="s">
        <v>139</v>
      </c>
      <c r="P252" s="9" t="s">
        <v>139</v>
      </c>
      <c r="Q252" s="42" t="s">
        <v>15425</v>
      </c>
      <c r="S252">
        <f t="shared" si="32"/>
        <v>0</v>
      </c>
      <c r="T252">
        <f t="shared" si="33"/>
        <v>0</v>
      </c>
      <c r="U252">
        <f t="shared" si="34"/>
        <v>0</v>
      </c>
      <c r="V252">
        <f t="shared" si="35"/>
        <v>1</v>
      </c>
      <c r="W252">
        <f t="shared" si="28"/>
        <v>1</v>
      </c>
      <c r="Y252" t="str">
        <f t="shared" si="29"/>
        <v>2n</v>
      </c>
      <c r="Z252" t="str">
        <f t="shared" si="30"/>
        <v>3n</v>
      </c>
      <c r="AA252" t="str">
        <f t="shared" si="31"/>
        <v>2n</v>
      </c>
      <c r="AC252" s="61" t="s">
        <v>1587</v>
      </c>
      <c r="AD252" s="9" t="s">
        <v>1588</v>
      </c>
      <c r="AE252" s="57" t="s">
        <v>1159</v>
      </c>
      <c r="AF252" s="58" t="s">
        <v>1160</v>
      </c>
      <c r="AG252" s="59"/>
      <c r="AH252" s="60" t="s">
        <v>1161</v>
      </c>
    </row>
    <row r="253" spans="1:34" x14ac:dyDescent="0.25">
      <c r="A253" s="10" t="s">
        <v>669</v>
      </c>
      <c r="B253" s="5" t="s">
        <v>1037</v>
      </c>
      <c r="C253" s="2" t="s">
        <v>270</v>
      </c>
      <c r="D253" s="16"/>
      <c r="E253" s="40"/>
      <c r="F253" s="14" t="s">
        <v>23</v>
      </c>
      <c r="G253" s="5" t="s">
        <v>833</v>
      </c>
      <c r="H253" s="8" t="s">
        <v>135</v>
      </c>
      <c r="I253" s="18"/>
      <c r="J253" s="3"/>
      <c r="K253" s="42"/>
      <c r="L253" s="41" t="s">
        <v>23</v>
      </c>
      <c r="M253" s="4" t="s">
        <v>170</v>
      </c>
      <c r="N253" s="9" t="s">
        <v>139</v>
      </c>
      <c r="O253" s="9" t="s">
        <v>138</v>
      </c>
      <c r="P253" s="9" t="s">
        <v>139</v>
      </c>
      <c r="Q253" s="42"/>
      <c r="S253">
        <f t="shared" si="32"/>
        <v>1</v>
      </c>
      <c r="T253">
        <f t="shared" si="33"/>
        <v>0</v>
      </c>
      <c r="U253">
        <f t="shared" si="34"/>
        <v>0</v>
      </c>
      <c r="V253">
        <f t="shared" si="35"/>
        <v>0</v>
      </c>
      <c r="W253">
        <f t="shared" si="28"/>
        <v>1</v>
      </c>
      <c r="Y253" t="str">
        <f t="shared" si="29"/>
        <v>2n</v>
      </c>
      <c r="Z253" t="str">
        <f t="shared" si="30"/>
        <v>2n</v>
      </c>
      <c r="AA253" t="str">
        <f t="shared" si="31"/>
        <v>2n</v>
      </c>
      <c r="AC253" s="61" t="s">
        <v>3</v>
      </c>
      <c r="AD253" s="9" t="s">
        <v>1081</v>
      </c>
      <c r="AE253" s="57" t="s">
        <v>1159</v>
      </c>
      <c r="AF253" s="58" t="s">
        <v>1160</v>
      </c>
      <c r="AG253" s="59"/>
      <c r="AH253" s="60" t="s">
        <v>1161</v>
      </c>
    </row>
    <row r="254" spans="1:34" x14ac:dyDescent="0.25">
      <c r="A254" s="10" t="s">
        <v>670</v>
      </c>
      <c r="B254" s="5" t="s">
        <v>1038</v>
      </c>
      <c r="C254" s="2" t="s">
        <v>559</v>
      </c>
      <c r="D254" s="8" t="s">
        <v>134</v>
      </c>
      <c r="E254" s="40"/>
      <c r="F254" s="14" t="s">
        <v>14</v>
      </c>
      <c r="G254" s="5" t="s">
        <v>1090</v>
      </c>
      <c r="H254" s="8" t="s">
        <v>134</v>
      </c>
      <c r="I254" s="18"/>
      <c r="J254" s="3"/>
      <c r="K254" s="42"/>
      <c r="L254" s="41" t="s">
        <v>170</v>
      </c>
      <c r="M254" s="2" t="s">
        <v>6</v>
      </c>
      <c r="N254" s="9" t="s">
        <v>139</v>
      </c>
      <c r="O254" s="9" t="s">
        <v>138</v>
      </c>
      <c r="P254" s="9" t="s">
        <v>139</v>
      </c>
      <c r="Q254" s="42" t="s">
        <v>671</v>
      </c>
      <c r="S254">
        <f t="shared" si="32"/>
        <v>0</v>
      </c>
      <c r="T254">
        <f t="shared" si="33"/>
        <v>0</v>
      </c>
      <c r="U254">
        <f t="shared" si="34"/>
        <v>0</v>
      </c>
      <c r="V254">
        <f t="shared" si="35"/>
        <v>0</v>
      </c>
      <c r="W254">
        <f t="shared" si="28"/>
        <v>0</v>
      </c>
      <c r="Y254" t="str">
        <f t="shared" si="29"/>
        <v>2n</v>
      </c>
      <c r="Z254" t="str">
        <f t="shared" si="30"/>
        <v>2n</v>
      </c>
      <c r="AA254" t="str">
        <f t="shared" si="31"/>
        <v>2n</v>
      </c>
      <c r="AC254" s="61" t="s">
        <v>1589</v>
      </c>
      <c r="AD254" s="9" t="s">
        <v>1590</v>
      </c>
      <c r="AE254" s="57" t="s">
        <v>1159</v>
      </c>
      <c r="AF254" s="58" t="s">
        <v>1160</v>
      </c>
      <c r="AG254" s="59"/>
      <c r="AH254" s="60" t="s">
        <v>1161</v>
      </c>
    </row>
    <row r="255" spans="1:34" x14ac:dyDescent="0.25">
      <c r="A255" s="10" t="s">
        <v>672</v>
      </c>
      <c r="B255" s="5" t="s">
        <v>1039</v>
      </c>
      <c r="C255" s="2" t="s">
        <v>376</v>
      </c>
      <c r="D255" s="16"/>
      <c r="E255" s="40"/>
      <c r="F255" s="14" t="s">
        <v>23</v>
      </c>
      <c r="G255" s="5" t="s">
        <v>833</v>
      </c>
      <c r="H255" s="8" t="s">
        <v>135</v>
      </c>
      <c r="I255" s="18"/>
      <c r="J255" s="3"/>
      <c r="K255" s="42"/>
      <c r="L255" s="41" t="s">
        <v>23</v>
      </c>
      <c r="M255" s="2" t="s">
        <v>12</v>
      </c>
      <c r="N255" s="9" t="s">
        <v>139</v>
      </c>
      <c r="O255" s="9" t="s">
        <v>138</v>
      </c>
      <c r="P255" s="9" t="s">
        <v>139</v>
      </c>
      <c r="Q255" s="42"/>
      <c r="S255">
        <f t="shared" si="32"/>
        <v>1</v>
      </c>
      <c r="T255">
        <f t="shared" si="33"/>
        <v>0</v>
      </c>
      <c r="U255">
        <f t="shared" si="34"/>
        <v>0</v>
      </c>
      <c r="V255">
        <f t="shared" si="35"/>
        <v>0</v>
      </c>
      <c r="W255">
        <f t="shared" si="28"/>
        <v>1</v>
      </c>
      <c r="Y255" t="str">
        <f t="shared" si="29"/>
        <v>2n</v>
      </c>
      <c r="Z255" t="str">
        <f t="shared" si="30"/>
        <v>2n</v>
      </c>
      <c r="AA255" t="str">
        <f t="shared" si="31"/>
        <v>2n</v>
      </c>
      <c r="AC255" s="61" t="s">
        <v>1591</v>
      </c>
      <c r="AD255" s="9" t="s">
        <v>1592</v>
      </c>
      <c r="AE255" s="57" t="s">
        <v>1159</v>
      </c>
      <c r="AF255" s="58" t="s">
        <v>1160</v>
      </c>
      <c r="AG255" s="59"/>
      <c r="AH255" s="60" t="s">
        <v>1161</v>
      </c>
    </row>
    <row r="256" spans="1:34" x14ac:dyDescent="0.25">
      <c r="A256" s="10" t="s">
        <v>673</v>
      </c>
      <c r="B256" s="5" t="s">
        <v>1040</v>
      </c>
      <c r="C256" s="2" t="s">
        <v>308</v>
      </c>
      <c r="D256" s="8" t="s">
        <v>135</v>
      </c>
      <c r="E256" s="40"/>
      <c r="F256" s="14" t="s">
        <v>11</v>
      </c>
      <c r="G256" s="5" t="s">
        <v>872</v>
      </c>
      <c r="H256" s="8" t="s">
        <v>135</v>
      </c>
      <c r="I256" s="14" t="s">
        <v>52</v>
      </c>
      <c r="J256" s="5" t="s">
        <v>907</v>
      </c>
      <c r="K256" s="34" t="s">
        <v>135</v>
      </c>
      <c r="L256" s="41" t="s">
        <v>11</v>
      </c>
      <c r="M256" s="4" t="s">
        <v>52</v>
      </c>
      <c r="N256" s="9" t="s">
        <v>139</v>
      </c>
      <c r="O256" s="9" t="s">
        <v>138</v>
      </c>
      <c r="P256" s="9" t="s">
        <v>143</v>
      </c>
      <c r="Q256" s="42"/>
      <c r="S256">
        <f t="shared" si="32"/>
        <v>1</v>
      </c>
      <c r="T256">
        <f t="shared" si="33"/>
        <v>0</v>
      </c>
      <c r="U256">
        <f t="shared" si="34"/>
        <v>0</v>
      </c>
      <c r="V256">
        <f t="shared" si="35"/>
        <v>1</v>
      </c>
      <c r="W256">
        <f t="shared" si="28"/>
        <v>2</v>
      </c>
      <c r="Y256" t="str">
        <f t="shared" si="29"/>
        <v>2n</v>
      </c>
      <c r="Z256" t="str">
        <f t="shared" si="30"/>
        <v>2n</v>
      </c>
      <c r="AA256" t="str">
        <f t="shared" si="31"/>
        <v>2n</v>
      </c>
      <c r="AC256" s="61" t="s">
        <v>1593</v>
      </c>
      <c r="AD256" s="9" t="s">
        <v>1594</v>
      </c>
      <c r="AE256" s="57" t="s">
        <v>1159</v>
      </c>
      <c r="AF256" s="58" t="s">
        <v>1160</v>
      </c>
      <c r="AG256" s="59"/>
      <c r="AH256" s="60" t="s">
        <v>1161</v>
      </c>
    </row>
    <row r="257" spans="1:34" x14ac:dyDescent="0.25">
      <c r="A257" s="10" t="s">
        <v>674</v>
      </c>
      <c r="B257" s="5" t="s">
        <v>1041</v>
      </c>
      <c r="C257" s="2" t="s">
        <v>675</v>
      </c>
      <c r="D257" s="16"/>
      <c r="E257" s="40"/>
      <c r="F257" s="14" t="s">
        <v>26</v>
      </c>
      <c r="G257" s="5" t="s">
        <v>1117</v>
      </c>
      <c r="H257" s="8" t="s">
        <v>135</v>
      </c>
      <c r="I257" s="18"/>
      <c r="J257" s="3"/>
      <c r="K257" s="42"/>
      <c r="L257" s="41" t="s">
        <v>26</v>
      </c>
      <c r="M257" s="19"/>
      <c r="N257" s="9" t="s">
        <v>139</v>
      </c>
      <c r="O257" s="9" t="s">
        <v>138</v>
      </c>
      <c r="P257" s="9" t="s">
        <v>139</v>
      </c>
      <c r="Q257" s="42" t="s">
        <v>774</v>
      </c>
      <c r="S257">
        <f t="shared" si="32"/>
        <v>1</v>
      </c>
      <c r="T257">
        <f t="shared" si="33"/>
        <v>0</v>
      </c>
      <c r="U257">
        <f t="shared" si="34"/>
        <v>0</v>
      </c>
      <c r="V257">
        <f t="shared" si="35"/>
        <v>1</v>
      </c>
      <c r="W257">
        <f t="shared" si="28"/>
        <v>2</v>
      </c>
      <c r="Y257" t="str">
        <f t="shared" si="29"/>
        <v>2n</v>
      </c>
      <c r="Z257" t="str">
        <f t="shared" si="30"/>
        <v>2n</v>
      </c>
      <c r="AA257" t="str">
        <f t="shared" si="31"/>
        <v>2n</v>
      </c>
      <c r="AC257" s="61" t="s">
        <v>1595</v>
      </c>
      <c r="AD257" s="9" t="s">
        <v>1596</v>
      </c>
      <c r="AE257" s="57" t="s">
        <v>1159</v>
      </c>
      <c r="AF257" s="58" t="s">
        <v>1160</v>
      </c>
      <c r="AG257" s="59"/>
      <c r="AH257" s="60" t="s">
        <v>1161</v>
      </c>
    </row>
    <row r="258" spans="1:34" x14ac:dyDescent="0.25">
      <c r="A258" s="10" t="s">
        <v>115</v>
      </c>
      <c r="B258" s="5" t="s">
        <v>1042</v>
      </c>
      <c r="C258" s="2" t="s">
        <v>360</v>
      </c>
      <c r="D258" s="16"/>
      <c r="E258" s="40"/>
      <c r="F258" s="14" t="s">
        <v>14</v>
      </c>
      <c r="G258" s="5" t="s">
        <v>1090</v>
      </c>
      <c r="H258" s="8" t="s">
        <v>135</v>
      </c>
      <c r="I258" s="18"/>
      <c r="J258" s="3"/>
      <c r="K258" s="42"/>
      <c r="L258" s="41" t="s">
        <v>14</v>
      </c>
      <c r="M258" s="2" t="s">
        <v>15</v>
      </c>
      <c r="N258" s="9" t="s">
        <v>137</v>
      </c>
      <c r="O258" s="9" t="s">
        <v>138</v>
      </c>
      <c r="P258" s="9" t="s">
        <v>139</v>
      </c>
      <c r="Q258" s="42"/>
      <c r="S258">
        <f t="shared" si="32"/>
        <v>1</v>
      </c>
      <c r="T258">
        <f t="shared" si="33"/>
        <v>0</v>
      </c>
      <c r="U258">
        <f t="shared" si="34"/>
        <v>0</v>
      </c>
      <c r="V258">
        <f t="shared" si="35"/>
        <v>0</v>
      </c>
      <c r="W258">
        <f t="shared" si="28"/>
        <v>1</v>
      </c>
      <c r="Y258" t="str">
        <f t="shared" si="29"/>
        <v>2n</v>
      </c>
      <c r="Z258" t="str">
        <f t="shared" si="30"/>
        <v>2n</v>
      </c>
      <c r="AA258" t="str">
        <f t="shared" si="31"/>
        <v>2n</v>
      </c>
      <c r="AC258" s="61" t="s">
        <v>1597</v>
      </c>
      <c r="AD258" s="9" t="s">
        <v>1598</v>
      </c>
      <c r="AE258" s="57" t="s">
        <v>1183</v>
      </c>
      <c r="AF258" s="58" t="s">
        <v>1160</v>
      </c>
      <c r="AG258" s="59"/>
      <c r="AH258" s="60" t="s">
        <v>1161</v>
      </c>
    </row>
    <row r="259" spans="1:34" x14ac:dyDescent="0.25">
      <c r="A259" s="10" t="s">
        <v>116</v>
      </c>
      <c r="B259" s="5" t="s">
        <v>1043</v>
      </c>
      <c r="C259" s="2" t="s">
        <v>676</v>
      </c>
      <c r="D259" s="8" t="s">
        <v>135</v>
      </c>
      <c r="E259" s="40"/>
      <c r="F259" s="14" t="s">
        <v>22</v>
      </c>
      <c r="G259" s="5" t="s">
        <v>1069</v>
      </c>
      <c r="H259" s="8" t="s">
        <v>135</v>
      </c>
      <c r="I259" s="14" t="s">
        <v>6</v>
      </c>
      <c r="J259" s="5" t="s">
        <v>1058</v>
      </c>
      <c r="K259" s="34" t="s">
        <v>135</v>
      </c>
      <c r="L259" s="41" t="s">
        <v>22</v>
      </c>
      <c r="M259" s="4" t="s">
        <v>6</v>
      </c>
      <c r="N259" s="9" t="s">
        <v>137</v>
      </c>
      <c r="O259" s="9" t="s">
        <v>138</v>
      </c>
      <c r="P259" s="9" t="s">
        <v>143</v>
      </c>
      <c r="Q259" s="42"/>
      <c r="S259">
        <f t="shared" si="32"/>
        <v>1</v>
      </c>
      <c r="T259">
        <f t="shared" si="33"/>
        <v>0</v>
      </c>
      <c r="U259">
        <f t="shared" si="34"/>
        <v>0</v>
      </c>
      <c r="V259">
        <f t="shared" si="35"/>
        <v>1</v>
      </c>
      <c r="W259">
        <f t="shared" si="28"/>
        <v>2</v>
      </c>
      <c r="Y259" t="str">
        <f t="shared" si="29"/>
        <v>2n</v>
      </c>
      <c r="Z259" t="str">
        <f t="shared" si="30"/>
        <v>2n</v>
      </c>
      <c r="AA259" t="str">
        <f t="shared" si="31"/>
        <v>2n</v>
      </c>
      <c r="AC259" s="61" t="s">
        <v>1599</v>
      </c>
      <c r="AD259" s="9" t="s">
        <v>1600</v>
      </c>
      <c r="AE259" s="57" t="s">
        <v>1159</v>
      </c>
      <c r="AF259" s="58" t="s">
        <v>1160</v>
      </c>
      <c r="AG259" s="59"/>
      <c r="AH259" s="60" t="s">
        <v>1161</v>
      </c>
    </row>
    <row r="260" spans="1:34" x14ac:dyDescent="0.25">
      <c r="A260" s="10" t="s">
        <v>677</v>
      </c>
      <c r="B260" s="5" t="s">
        <v>1044</v>
      </c>
      <c r="C260" s="2" t="s">
        <v>678</v>
      </c>
      <c r="D260" s="8" t="s">
        <v>135</v>
      </c>
      <c r="E260" s="40"/>
      <c r="F260" s="14" t="s">
        <v>26</v>
      </c>
      <c r="G260" s="5" t="s">
        <v>1117</v>
      </c>
      <c r="H260" s="8" t="s">
        <v>135</v>
      </c>
      <c r="I260" s="14" t="s">
        <v>6</v>
      </c>
      <c r="J260" s="5" t="s">
        <v>1058</v>
      </c>
      <c r="K260" s="34" t="s">
        <v>135</v>
      </c>
      <c r="L260" s="41" t="s">
        <v>26</v>
      </c>
      <c r="M260" s="4" t="s">
        <v>6</v>
      </c>
      <c r="N260" s="9" t="s">
        <v>139</v>
      </c>
      <c r="O260" s="9" t="s">
        <v>138</v>
      </c>
      <c r="P260" s="9" t="s">
        <v>143</v>
      </c>
      <c r="Q260" s="42"/>
      <c r="S260">
        <f t="shared" si="32"/>
        <v>1</v>
      </c>
      <c r="T260">
        <f t="shared" si="33"/>
        <v>0</v>
      </c>
      <c r="U260">
        <f t="shared" si="34"/>
        <v>0</v>
      </c>
      <c r="V260">
        <f t="shared" si="35"/>
        <v>1</v>
      </c>
      <c r="W260">
        <f t="shared" ref="W260:W276" si="36">SUM(S260:V260)</f>
        <v>2</v>
      </c>
      <c r="Y260" t="str">
        <f t="shared" ref="Y260:Y276" si="37">VLOOKUP(B260,$AD$3:$AE$10635,2,FALSE)</f>
        <v>2n</v>
      </c>
      <c r="Z260" t="str">
        <f t="shared" ref="Z260:Z276" si="38">VLOOKUP(G260,$AD$3:$AE$10635,2,FALSE)</f>
        <v>2n</v>
      </c>
      <c r="AA260" t="str">
        <f t="shared" ref="AA260:AA276" si="39">VLOOKUP(J260,$AD$3:$AE$10635,2,FALSE)</f>
        <v>2n</v>
      </c>
      <c r="AC260" s="61" t="s">
        <v>1601</v>
      </c>
      <c r="AD260" s="9" t="s">
        <v>1602</v>
      </c>
      <c r="AE260" s="57" t="s">
        <v>1159</v>
      </c>
      <c r="AF260" s="58" t="s">
        <v>1160</v>
      </c>
      <c r="AG260" s="59"/>
      <c r="AH260" s="60" t="s">
        <v>1161</v>
      </c>
    </row>
    <row r="261" spans="1:34" x14ac:dyDescent="0.25">
      <c r="A261" s="10" t="s">
        <v>679</v>
      </c>
      <c r="B261" s="5" t="s">
        <v>1045</v>
      </c>
      <c r="C261" s="2" t="s">
        <v>678</v>
      </c>
      <c r="D261" s="8" t="s">
        <v>135</v>
      </c>
      <c r="E261" s="40"/>
      <c r="F261" s="14" t="s">
        <v>79</v>
      </c>
      <c r="G261" s="5" t="s">
        <v>927</v>
      </c>
      <c r="H261" s="8" t="s">
        <v>135</v>
      </c>
      <c r="I261" s="14" t="s">
        <v>23</v>
      </c>
      <c r="J261" s="5" t="s">
        <v>833</v>
      </c>
      <c r="K261" s="8" t="s">
        <v>135</v>
      </c>
      <c r="L261" s="41" t="s">
        <v>79</v>
      </c>
      <c r="M261" s="4" t="s">
        <v>23</v>
      </c>
      <c r="N261" s="9" t="s">
        <v>139</v>
      </c>
      <c r="O261" s="9" t="s">
        <v>138</v>
      </c>
      <c r="P261" s="9" t="s">
        <v>139</v>
      </c>
      <c r="Q261" s="42"/>
      <c r="S261">
        <f t="shared" si="32"/>
        <v>1</v>
      </c>
      <c r="T261">
        <f t="shared" si="33"/>
        <v>0</v>
      </c>
      <c r="U261">
        <f t="shared" si="34"/>
        <v>0</v>
      </c>
      <c r="V261">
        <f t="shared" si="35"/>
        <v>1</v>
      </c>
      <c r="W261">
        <f t="shared" si="36"/>
        <v>2</v>
      </c>
      <c r="Y261" t="str">
        <f t="shared" si="37"/>
        <v>2n</v>
      </c>
      <c r="Z261" t="str">
        <f t="shared" si="38"/>
        <v>2n</v>
      </c>
      <c r="AA261" t="str">
        <f t="shared" si="39"/>
        <v>2n</v>
      </c>
      <c r="AC261" s="61" t="s">
        <v>1603</v>
      </c>
      <c r="AD261" s="9" t="s">
        <v>1604</v>
      </c>
      <c r="AE261" s="57" t="s">
        <v>1159</v>
      </c>
      <c r="AF261" s="58" t="s">
        <v>1160</v>
      </c>
      <c r="AG261" s="59"/>
      <c r="AH261" s="60" t="s">
        <v>1161</v>
      </c>
    </row>
    <row r="262" spans="1:34" x14ac:dyDescent="0.25">
      <c r="A262" s="10" t="s">
        <v>680</v>
      </c>
      <c r="B262" s="5" t="s">
        <v>1046</v>
      </c>
      <c r="C262" s="2" t="s">
        <v>676</v>
      </c>
      <c r="D262" s="34" t="s">
        <v>135</v>
      </c>
      <c r="E262" s="40"/>
      <c r="F262" s="14" t="s">
        <v>22</v>
      </c>
      <c r="G262" s="5" t="s">
        <v>1069</v>
      </c>
      <c r="H262" s="8" t="s">
        <v>135</v>
      </c>
      <c r="I262" s="14" t="s">
        <v>6</v>
      </c>
      <c r="J262" s="5" t="s">
        <v>1058</v>
      </c>
      <c r="K262" s="34" t="s">
        <v>135</v>
      </c>
      <c r="L262" s="41" t="s">
        <v>22</v>
      </c>
      <c r="M262" s="4" t="s">
        <v>6</v>
      </c>
      <c r="N262" s="9" t="s">
        <v>139</v>
      </c>
      <c r="O262" s="9" t="s">
        <v>138</v>
      </c>
      <c r="P262" s="9" t="s">
        <v>139</v>
      </c>
      <c r="Q262" s="42"/>
      <c r="S262">
        <f t="shared" si="32"/>
        <v>1</v>
      </c>
      <c r="T262">
        <f t="shared" si="33"/>
        <v>0</v>
      </c>
      <c r="U262">
        <f t="shared" si="34"/>
        <v>0</v>
      </c>
      <c r="V262">
        <f t="shared" si="35"/>
        <v>1</v>
      </c>
      <c r="W262">
        <f t="shared" si="36"/>
        <v>2</v>
      </c>
      <c r="Y262" t="str">
        <f t="shared" si="37"/>
        <v>2n</v>
      </c>
      <c r="Z262" t="str">
        <f t="shared" si="38"/>
        <v>2n</v>
      </c>
      <c r="AA262" t="str">
        <f t="shared" si="39"/>
        <v>2n</v>
      </c>
      <c r="AC262" s="61" t="s">
        <v>1605</v>
      </c>
      <c r="AD262" s="9" t="s">
        <v>1606</v>
      </c>
      <c r="AE262" s="57" t="s">
        <v>1159</v>
      </c>
      <c r="AF262" s="58" t="s">
        <v>1160</v>
      </c>
      <c r="AG262" s="59"/>
      <c r="AH262" s="60" t="s">
        <v>1161</v>
      </c>
    </row>
    <row r="263" spans="1:34" x14ac:dyDescent="0.25">
      <c r="A263" s="10" t="s">
        <v>681</v>
      </c>
      <c r="B263" s="5" t="s">
        <v>1047</v>
      </c>
      <c r="C263" s="2" t="s">
        <v>682</v>
      </c>
      <c r="D263" s="8" t="s">
        <v>134</v>
      </c>
      <c r="E263" s="40"/>
      <c r="F263" s="14" t="s">
        <v>45</v>
      </c>
      <c r="G263" s="5" t="s">
        <v>1077</v>
      </c>
      <c r="H263" s="8" t="s">
        <v>134</v>
      </c>
      <c r="I263" s="14" t="s">
        <v>147</v>
      </c>
      <c r="J263" s="5" t="s">
        <v>1061</v>
      </c>
      <c r="K263" s="34" t="s">
        <v>134</v>
      </c>
      <c r="L263" s="41" t="s">
        <v>170</v>
      </c>
      <c r="M263" s="4" t="s">
        <v>32</v>
      </c>
      <c r="N263" s="9" t="s">
        <v>139</v>
      </c>
      <c r="O263" s="9" t="s">
        <v>138</v>
      </c>
      <c r="P263" s="9" t="s">
        <v>139</v>
      </c>
      <c r="Q263" s="42" t="s">
        <v>15422</v>
      </c>
      <c r="S263">
        <f t="shared" si="32"/>
        <v>0</v>
      </c>
      <c r="T263">
        <f t="shared" si="33"/>
        <v>0</v>
      </c>
      <c r="U263">
        <f t="shared" si="34"/>
        <v>0</v>
      </c>
      <c r="V263">
        <f t="shared" si="35"/>
        <v>0</v>
      </c>
      <c r="W263">
        <f t="shared" si="36"/>
        <v>0</v>
      </c>
      <c r="Y263" t="str">
        <f t="shared" si="37"/>
        <v>2n</v>
      </c>
      <c r="Z263" t="str">
        <f t="shared" si="38"/>
        <v>2n</v>
      </c>
      <c r="AA263" t="str">
        <f t="shared" si="39"/>
        <v>3n</v>
      </c>
      <c r="AC263" s="61" t="s">
        <v>1607</v>
      </c>
      <c r="AD263" s="9" t="s">
        <v>1608</v>
      </c>
      <c r="AE263" s="57" t="s">
        <v>1159</v>
      </c>
      <c r="AF263" s="58" t="s">
        <v>1160</v>
      </c>
      <c r="AG263" s="59"/>
      <c r="AH263" s="60" t="s">
        <v>1161</v>
      </c>
    </row>
    <row r="264" spans="1:34" ht="24" x14ac:dyDescent="0.25">
      <c r="A264" s="10" t="s">
        <v>683</v>
      </c>
      <c r="B264" s="5" t="s">
        <v>1048</v>
      </c>
      <c r="C264" s="2" t="s">
        <v>684</v>
      </c>
      <c r="D264" s="16"/>
      <c r="E264" s="40"/>
      <c r="F264" s="14" t="s">
        <v>49</v>
      </c>
      <c r="G264" s="5" t="s">
        <v>1088</v>
      </c>
      <c r="H264" s="8" t="s">
        <v>135</v>
      </c>
      <c r="I264" s="18"/>
      <c r="J264" s="3"/>
      <c r="K264" s="42"/>
      <c r="L264" s="41" t="s">
        <v>49</v>
      </c>
      <c r="M264" s="19"/>
      <c r="N264" s="9" t="s">
        <v>139</v>
      </c>
      <c r="O264" s="9" t="s">
        <v>138</v>
      </c>
      <c r="P264" s="9" t="s">
        <v>139</v>
      </c>
      <c r="Q264" s="42" t="s">
        <v>775</v>
      </c>
      <c r="S264">
        <f t="shared" ref="S264:S276" si="40">IF(F264=L264,1,0)</f>
        <v>1</v>
      </c>
      <c r="T264">
        <f t="shared" ref="T264:T276" si="41">IF(F264=M264,1,0)</f>
        <v>0</v>
      </c>
      <c r="U264">
        <f t="shared" ref="U264:U276" si="42">IF(I264=L264,1,0)</f>
        <v>0</v>
      </c>
      <c r="V264">
        <f t="shared" ref="V264:V276" si="43">IF(I264=M264,1,0)</f>
        <v>1</v>
      </c>
      <c r="W264">
        <f t="shared" si="36"/>
        <v>2</v>
      </c>
      <c r="Y264" t="str">
        <f t="shared" si="37"/>
        <v>2n</v>
      </c>
      <c r="Z264" t="str">
        <f t="shared" si="38"/>
        <v>2n</v>
      </c>
      <c r="AA264" t="str">
        <f t="shared" si="39"/>
        <v>2n</v>
      </c>
      <c r="AC264" s="61" t="s">
        <v>1609</v>
      </c>
      <c r="AD264" s="9" t="s">
        <v>1610</v>
      </c>
      <c r="AE264" s="57" t="s">
        <v>1159</v>
      </c>
      <c r="AF264" s="58" t="s">
        <v>1160</v>
      </c>
      <c r="AG264" s="59"/>
      <c r="AH264" s="60" t="s">
        <v>1161</v>
      </c>
    </row>
    <row r="265" spans="1:34" x14ac:dyDescent="0.25">
      <c r="A265" s="10" t="s">
        <v>685</v>
      </c>
      <c r="B265" s="5" t="s">
        <v>1049</v>
      </c>
      <c r="C265" s="2" t="s">
        <v>686</v>
      </c>
      <c r="D265" s="16"/>
      <c r="E265" s="40"/>
      <c r="F265" s="14" t="s">
        <v>23</v>
      </c>
      <c r="G265" s="5" t="s">
        <v>833</v>
      </c>
      <c r="H265" s="8" t="s">
        <v>135</v>
      </c>
      <c r="I265" s="18"/>
      <c r="J265" s="3"/>
      <c r="K265" s="42"/>
      <c r="L265" s="41" t="s">
        <v>23</v>
      </c>
      <c r="M265" s="2" t="s">
        <v>554</v>
      </c>
      <c r="N265" s="9" t="s">
        <v>139</v>
      </c>
      <c r="O265" s="9" t="s">
        <v>138</v>
      </c>
      <c r="P265" s="9" t="s">
        <v>139</v>
      </c>
      <c r="Q265" s="42"/>
      <c r="S265">
        <f t="shared" si="40"/>
        <v>1</v>
      </c>
      <c r="T265">
        <f t="shared" si="41"/>
        <v>0</v>
      </c>
      <c r="U265">
        <f t="shared" si="42"/>
        <v>0</v>
      </c>
      <c r="V265">
        <f t="shared" si="43"/>
        <v>0</v>
      </c>
      <c r="W265">
        <f t="shared" si="36"/>
        <v>1</v>
      </c>
      <c r="Y265" t="str">
        <f t="shared" si="37"/>
        <v>2n</v>
      </c>
      <c r="Z265" t="str">
        <f t="shared" si="38"/>
        <v>2n</v>
      </c>
      <c r="AA265" t="str">
        <f t="shared" si="39"/>
        <v>2n</v>
      </c>
      <c r="AC265" s="61" t="s">
        <v>1611</v>
      </c>
      <c r="AD265" s="9" t="s">
        <v>1612</v>
      </c>
      <c r="AE265" s="57" t="s">
        <v>1159</v>
      </c>
      <c r="AF265" s="58" t="s">
        <v>1160</v>
      </c>
      <c r="AG265" s="59"/>
      <c r="AH265" s="60" t="s">
        <v>1161</v>
      </c>
    </row>
    <row r="266" spans="1:34" x14ac:dyDescent="0.25">
      <c r="A266" s="10" t="s">
        <v>117</v>
      </c>
      <c r="B266" s="5" t="s">
        <v>1050</v>
      </c>
      <c r="C266" s="3" t="s">
        <v>687</v>
      </c>
      <c r="D266" s="8" t="s">
        <v>134</v>
      </c>
      <c r="E266" s="40"/>
      <c r="F266" s="14" t="s">
        <v>31</v>
      </c>
      <c r="G266" s="5" t="s">
        <v>823</v>
      </c>
      <c r="H266" s="8" t="s">
        <v>134</v>
      </c>
      <c r="I266" s="18"/>
      <c r="J266" s="3"/>
      <c r="K266" s="42"/>
      <c r="L266" s="41" t="s">
        <v>6</v>
      </c>
      <c r="M266" s="2" t="s">
        <v>23</v>
      </c>
      <c r="N266" s="9" t="s">
        <v>137</v>
      </c>
      <c r="O266" s="9" t="s">
        <v>138</v>
      </c>
      <c r="P266" s="9" t="s">
        <v>139</v>
      </c>
      <c r="Q266" s="42" t="s">
        <v>688</v>
      </c>
      <c r="S266">
        <f t="shared" si="40"/>
        <v>0</v>
      </c>
      <c r="T266">
        <f t="shared" si="41"/>
        <v>0</v>
      </c>
      <c r="U266">
        <f t="shared" si="42"/>
        <v>0</v>
      </c>
      <c r="V266">
        <f t="shared" si="43"/>
        <v>0</v>
      </c>
      <c r="W266">
        <f t="shared" si="36"/>
        <v>0</v>
      </c>
      <c r="Y266" t="str">
        <f t="shared" si="37"/>
        <v>2n</v>
      </c>
      <c r="Z266" t="str">
        <f t="shared" si="38"/>
        <v>2n</v>
      </c>
      <c r="AA266" t="str">
        <f t="shared" si="39"/>
        <v>2n</v>
      </c>
      <c r="AC266" s="61" t="s">
        <v>1613</v>
      </c>
      <c r="AD266" s="9" t="s">
        <v>1614</v>
      </c>
      <c r="AE266" s="57" t="s">
        <v>1159</v>
      </c>
      <c r="AF266" s="58" t="s">
        <v>1160</v>
      </c>
      <c r="AG266" s="59"/>
      <c r="AH266" s="60" t="s">
        <v>1364</v>
      </c>
    </row>
    <row r="267" spans="1:34" x14ac:dyDescent="0.25">
      <c r="A267" s="10" t="s">
        <v>689</v>
      </c>
      <c r="B267" s="5" t="s">
        <v>1051</v>
      </c>
      <c r="C267" s="2" t="s">
        <v>690</v>
      </c>
      <c r="D267" s="34" t="s">
        <v>169</v>
      </c>
      <c r="E267" s="40"/>
      <c r="F267" s="14" t="s">
        <v>237</v>
      </c>
      <c r="G267" s="5" t="s">
        <v>1078</v>
      </c>
      <c r="H267" s="8" t="s">
        <v>135</v>
      </c>
      <c r="I267" s="18"/>
      <c r="J267" s="3"/>
      <c r="K267" s="42"/>
      <c r="L267" s="41" t="s">
        <v>776</v>
      </c>
      <c r="M267" s="2" t="s">
        <v>5</v>
      </c>
      <c r="N267" s="9" t="s">
        <v>139</v>
      </c>
      <c r="O267" s="9" t="s">
        <v>138</v>
      </c>
      <c r="P267" s="9" t="s">
        <v>139</v>
      </c>
      <c r="Q267" s="42" t="s">
        <v>777</v>
      </c>
      <c r="S267">
        <f t="shared" si="40"/>
        <v>0</v>
      </c>
      <c r="T267">
        <f t="shared" si="41"/>
        <v>0</v>
      </c>
      <c r="U267">
        <f t="shared" si="42"/>
        <v>0</v>
      </c>
      <c r="V267">
        <f t="shared" si="43"/>
        <v>0</v>
      </c>
      <c r="W267">
        <f t="shared" si="36"/>
        <v>0</v>
      </c>
      <c r="Y267" t="str">
        <f t="shared" si="37"/>
        <v>2n</v>
      </c>
      <c r="Z267" t="str">
        <f t="shared" si="38"/>
        <v>2n</v>
      </c>
      <c r="AA267" t="str">
        <f t="shared" si="39"/>
        <v>2n</v>
      </c>
      <c r="AC267" s="61" t="s">
        <v>1615</v>
      </c>
      <c r="AD267" s="9" t="s">
        <v>1616</v>
      </c>
      <c r="AE267" s="57" t="s">
        <v>1159</v>
      </c>
      <c r="AF267" s="58" t="s">
        <v>1160</v>
      </c>
      <c r="AG267" s="59"/>
      <c r="AH267" s="60" t="s">
        <v>1161</v>
      </c>
    </row>
    <row r="268" spans="1:34" x14ac:dyDescent="0.25">
      <c r="A268" s="10" t="s">
        <v>691</v>
      </c>
      <c r="B268" s="5" t="s">
        <v>1052</v>
      </c>
      <c r="C268" s="2" t="s">
        <v>692</v>
      </c>
      <c r="D268" s="8" t="s">
        <v>134</v>
      </c>
      <c r="E268" s="40"/>
      <c r="F268" s="14" t="s">
        <v>693</v>
      </c>
      <c r="G268" s="5" t="s">
        <v>1118</v>
      </c>
      <c r="H268" s="8" t="s">
        <v>134</v>
      </c>
      <c r="I268" s="18"/>
      <c r="J268" s="3"/>
      <c r="K268" s="42"/>
      <c r="L268" s="41" t="s">
        <v>717</v>
      </c>
      <c r="M268" s="2" t="s">
        <v>242</v>
      </c>
      <c r="N268" s="9" t="s">
        <v>139</v>
      </c>
      <c r="O268" s="9" t="s">
        <v>138</v>
      </c>
      <c r="P268" s="9" t="s">
        <v>139</v>
      </c>
      <c r="Q268" s="42" t="s">
        <v>694</v>
      </c>
      <c r="S268">
        <f t="shared" si="40"/>
        <v>0</v>
      </c>
      <c r="T268">
        <f t="shared" si="41"/>
        <v>0</v>
      </c>
      <c r="U268">
        <f t="shared" si="42"/>
        <v>0</v>
      </c>
      <c r="V268">
        <f t="shared" si="43"/>
        <v>0</v>
      </c>
      <c r="W268">
        <f t="shared" si="36"/>
        <v>0</v>
      </c>
      <c r="Y268" t="str">
        <f t="shared" si="37"/>
        <v>2n</v>
      </c>
      <c r="Z268" t="str">
        <f t="shared" si="38"/>
        <v>2n</v>
      </c>
      <c r="AA268" t="str">
        <f t="shared" si="39"/>
        <v>2n</v>
      </c>
      <c r="AC268" s="61" t="s">
        <v>1617</v>
      </c>
      <c r="AD268" s="9" t="s">
        <v>1618</v>
      </c>
      <c r="AE268" s="57" t="s">
        <v>1159</v>
      </c>
      <c r="AF268" s="58" t="s">
        <v>1160</v>
      </c>
      <c r="AG268" s="59"/>
      <c r="AH268" s="60" t="s">
        <v>1161</v>
      </c>
    </row>
    <row r="269" spans="1:34" x14ac:dyDescent="0.25">
      <c r="A269" s="10" t="s">
        <v>695</v>
      </c>
      <c r="B269" s="5" t="s">
        <v>1053</v>
      </c>
      <c r="C269" s="2" t="s">
        <v>696</v>
      </c>
      <c r="D269" s="8" t="s">
        <v>134</v>
      </c>
      <c r="E269" s="40"/>
      <c r="F269" s="14" t="s">
        <v>23</v>
      </c>
      <c r="G269" s="5" t="s">
        <v>833</v>
      </c>
      <c r="H269" s="8" t="s">
        <v>134</v>
      </c>
      <c r="I269" s="14" t="s">
        <v>6</v>
      </c>
      <c r="J269" s="5" t="s">
        <v>1058</v>
      </c>
      <c r="K269" s="34" t="s">
        <v>134</v>
      </c>
      <c r="L269" s="41" t="s">
        <v>573</v>
      </c>
      <c r="M269" s="4"/>
      <c r="N269" s="9" t="s">
        <v>139</v>
      </c>
      <c r="O269" s="9" t="s">
        <v>138</v>
      </c>
      <c r="P269" s="9" t="s">
        <v>139</v>
      </c>
      <c r="Q269" s="42" t="s">
        <v>697</v>
      </c>
      <c r="S269">
        <f t="shared" si="40"/>
        <v>0</v>
      </c>
      <c r="T269">
        <f t="shared" si="41"/>
        <v>0</v>
      </c>
      <c r="U269">
        <f t="shared" si="42"/>
        <v>0</v>
      </c>
      <c r="V269">
        <f t="shared" si="43"/>
        <v>0</v>
      </c>
      <c r="W269">
        <f t="shared" si="36"/>
        <v>0</v>
      </c>
      <c r="Y269" t="str">
        <f t="shared" si="37"/>
        <v>2n</v>
      </c>
      <c r="Z269" t="str">
        <f t="shared" si="38"/>
        <v>2n</v>
      </c>
      <c r="AA269" t="str">
        <f t="shared" si="39"/>
        <v>2n</v>
      </c>
      <c r="AC269" s="61" t="s">
        <v>1619</v>
      </c>
      <c r="AD269" s="9" t="s">
        <v>1620</v>
      </c>
      <c r="AE269" s="57" t="s">
        <v>1159</v>
      </c>
      <c r="AF269" s="58" t="s">
        <v>1160</v>
      </c>
      <c r="AG269" s="59"/>
      <c r="AH269" s="60" t="s">
        <v>1161</v>
      </c>
    </row>
    <row r="270" spans="1:34" x14ac:dyDescent="0.25">
      <c r="A270" s="10" t="s">
        <v>698</v>
      </c>
      <c r="B270" s="5" t="s">
        <v>1054</v>
      </c>
      <c r="C270" s="2" t="s">
        <v>699</v>
      </c>
      <c r="D270" s="8" t="s">
        <v>134</v>
      </c>
      <c r="E270" s="40"/>
      <c r="F270" s="14" t="s">
        <v>23</v>
      </c>
      <c r="G270" s="5" t="s">
        <v>833</v>
      </c>
      <c r="H270" s="8" t="s">
        <v>135</v>
      </c>
      <c r="I270" s="14" t="s">
        <v>6</v>
      </c>
      <c r="J270" s="5" t="s">
        <v>1058</v>
      </c>
      <c r="K270" s="34" t="s">
        <v>169</v>
      </c>
      <c r="L270" s="41"/>
      <c r="M270" s="4"/>
      <c r="N270" s="9" t="s">
        <v>139</v>
      </c>
      <c r="O270" s="9" t="s">
        <v>138</v>
      </c>
      <c r="P270" s="9" t="s">
        <v>139</v>
      </c>
      <c r="Q270" s="42" t="s">
        <v>778</v>
      </c>
      <c r="S270">
        <f t="shared" si="40"/>
        <v>0</v>
      </c>
      <c r="T270">
        <f t="shared" si="41"/>
        <v>0</v>
      </c>
      <c r="U270">
        <f t="shared" si="42"/>
        <v>0</v>
      </c>
      <c r="V270">
        <f t="shared" si="43"/>
        <v>0</v>
      </c>
      <c r="W270">
        <f t="shared" si="36"/>
        <v>0</v>
      </c>
      <c r="Y270" t="str">
        <f t="shared" si="37"/>
        <v>2n</v>
      </c>
      <c r="Z270" t="str">
        <f t="shared" si="38"/>
        <v>2n</v>
      </c>
      <c r="AA270" t="str">
        <f t="shared" si="39"/>
        <v>2n</v>
      </c>
      <c r="AC270" s="61" t="s">
        <v>1621</v>
      </c>
      <c r="AD270" s="9" t="s">
        <v>1622</v>
      </c>
      <c r="AE270" s="57" t="s">
        <v>1159</v>
      </c>
      <c r="AF270" s="58" t="s">
        <v>1160</v>
      </c>
      <c r="AG270" s="59"/>
      <c r="AH270" s="60" t="s">
        <v>1161</v>
      </c>
    </row>
    <row r="271" spans="1:34" x14ac:dyDescent="0.25">
      <c r="A271" s="10" t="s">
        <v>700</v>
      </c>
      <c r="B271" s="5" t="s">
        <v>1055</v>
      </c>
      <c r="C271" s="2" t="s">
        <v>701</v>
      </c>
      <c r="D271" s="8" t="s">
        <v>134</v>
      </c>
      <c r="E271" s="40"/>
      <c r="F271" s="14" t="s">
        <v>23</v>
      </c>
      <c r="G271" s="5" t="s">
        <v>833</v>
      </c>
      <c r="H271" s="8" t="s">
        <v>135</v>
      </c>
      <c r="I271" s="18"/>
      <c r="J271" s="3"/>
      <c r="K271" s="42"/>
      <c r="L271" s="41" t="s">
        <v>105</v>
      </c>
      <c r="M271" s="2" t="s">
        <v>150</v>
      </c>
      <c r="N271" s="9" t="s">
        <v>139</v>
      </c>
      <c r="O271" s="9" t="s">
        <v>138</v>
      </c>
      <c r="P271" s="9" t="s">
        <v>139</v>
      </c>
      <c r="Q271" s="42"/>
      <c r="S271">
        <f t="shared" si="40"/>
        <v>0</v>
      </c>
      <c r="T271">
        <f t="shared" si="41"/>
        <v>0</v>
      </c>
      <c r="U271">
        <f t="shared" si="42"/>
        <v>0</v>
      </c>
      <c r="V271">
        <f t="shared" si="43"/>
        <v>0</v>
      </c>
      <c r="W271">
        <f t="shared" si="36"/>
        <v>0</v>
      </c>
      <c r="Y271" t="str">
        <f t="shared" si="37"/>
        <v>2n</v>
      </c>
      <c r="Z271" t="str">
        <f t="shared" si="38"/>
        <v>2n</v>
      </c>
      <c r="AA271" t="str">
        <f t="shared" si="39"/>
        <v>2n</v>
      </c>
      <c r="AC271" s="61" t="s">
        <v>1623</v>
      </c>
      <c r="AD271" s="9" t="s">
        <v>1624</v>
      </c>
      <c r="AE271" s="57" t="s">
        <v>1159</v>
      </c>
      <c r="AF271" s="58" t="s">
        <v>1160</v>
      </c>
      <c r="AG271" s="59"/>
      <c r="AH271" s="60" t="s">
        <v>1184</v>
      </c>
    </row>
    <row r="272" spans="1:34" x14ac:dyDescent="0.25">
      <c r="A272" s="10" t="s">
        <v>702</v>
      </c>
      <c r="B272" s="5" t="s">
        <v>1056</v>
      </c>
      <c r="C272" s="2" t="s">
        <v>701</v>
      </c>
      <c r="D272" s="8" t="s">
        <v>134</v>
      </c>
      <c r="E272" s="40"/>
      <c r="F272" s="14" t="s">
        <v>205</v>
      </c>
      <c r="G272" s="5" t="s">
        <v>1075</v>
      </c>
      <c r="H272" s="8" t="s">
        <v>134</v>
      </c>
      <c r="I272" s="14" t="s">
        <v>411</v>
      </c>
      <c r="J272" s="5" t="s">
        <v>911</v>
      </c>
      <c r="K272" s="34" t="s">
        <v>134</v>
      </c>
      <c r="L272" s="41" t="s">
        <v>345</v>
      </c>
      <c r="M272" s="4" t="s">
        <v>335</v>
      </c>
      <c r="N272" s="9" t="s">
        <v>139</v>
      </c>
      <c r="O272" s="9" t="s">
        <v>138</v>
      </c>
      <c r="P272" s="9" t="s">
        <v>139</v>
      </c>
      <c r="Q272" s="42" t="s">
        <v>15424</v>
      </c>
      <c r="S272">
        <f t="shared" si="40"/>
        <v>0</v>
      </c>
      <c r="T272">
        <f t="shared" si="41"/>
        <v>0</v>
      </c>
      <c r="U272">
        <f t="shared" si="42"/>
        <v>0</v>
      </c>
      <c r="V272">
        <f t="shared" si="43"/>
        <v>0</v>
      </c>
      <c r="W272">
        <f t="shared" si="36"/>
        <v>0</v>
      </c>
      <c r="Y272" t="str">
        <f t="shared" si="37"/>
        <v>2n</v>
      </c>
      <c r="Z272" t="str">
        <f t="shared" si="38"/>
        <v>3n</v>
      </c>
      <c r="AA272" t="str">
        <f t="shared" si="39"/>
        <v>3n</v>
      </c>
      <c r="AC272" s="61" t="s">
        <v>206</v>
      </c>
      <c r="AD272" s="9" t="s">
        <v>818</v>
      </c>
      <c r="AE272" s="57" t="s">
        <v>1159</v>
      </c>
      <c r="AF272" s="58" t="s">
        <v>1160</v>
      </c>
      <c r="AG272" s="59"/>
      <c r="AH272" s="60" t="s">
        <v>1161</v>
      </c>
    </row>
    <row r="273" spans="1:34" x14ac:dyDescent="0.25">
      <c r="A273" s="10" t="s">
        <v>703</v>
      </c>
      <c r="B273" s="5" t="s">
        <v>1057</v>
      </c>
      <c r="C273" s="2" t="s">
        <v>704</v>
      </c>
      <c r="D273" s="8" t="s">
        <v>135</v>
      </c>
      <c r="E273" s="40"/>
      <c r="F273" s="14" t="s">
        <v>23</v>
      </c>
      <c r="G273" s="5" t="s">
        <v>833</v>
      </c>
      <c r="H273" s="8" t="s">
        <v>135</v>
      </c>
      <c r="I273" s="10" t="s">
        <v>15</v>
      </c>
      <c r="J273" s="4" t="s">
        <v>1087</v>
      </c>
      <c r="K273" s="34" t="s">
        <v>135</v>
      </c>
      <c r="L273" s="36" t="s">
        <v>23</v>
      </c>
      <c r="M273" s="4" t="s">
        <v>15</v>
      </c>
      <c r="N273" s="9" t="s">
        <v>139</v>
      </c>
      <c r="O273" s="9" t="s">
        <v>138</v>
      </c>
      <c r="P273" s="9" t="s">
        <v>143</v>
      </c>
      <c r="Q273" s="42"/>
      <c r="S273">
        <f t="shared" si="40"/>
        <v>1</v>
      </c>
      <c r="T273">
        <f t="shared" si="41"/>
        <v>0</v>
      </c>
      <c r="U273">
        <f t="shared" si="42"/>
        <v>0</v>
      </c>
      <c r="V273">
        <f t="shared" si="43"/>
        <v>1</v>
      </c>
      <c r="W273">
        <f t="shared" si="36"/>
        <v>2</v>
      </c>
      <c r="Y273" t="str">
        <f t="shared" si="37"/>
        <v>2n</v>
      </c>
      <c r="Z273" t="str">
        <f t="shared" si="38"/>
        <v>2n</v>
      </c>
      <c r="AA273" t="str">
        <f t="shared" si="39"/>
        <v>2n</v>
      </c>
      <c r="AC273" s="61" t="s">
        <v>1625</v>
      </c>
      <c r="AD273" s="9" t="s">
        <v>1626</v>
      </c>
      <c r="AE273" s="57" t="s">
        <v>1159</v>
      </c>
      <c r="AF273" s="58" t="s">
        <v>1160</v>
      </c>
      <c r="AG273" s="59"/>
      <c r="AH273" s="60" t="s">
        <v>1161</v>
      </c>
    </row>
    <row r="274" spans="1:34" x14ac:dyDescent="0.25">
      <c r="A274" s="10" t="s">
        <v>6</v>
      </c>
      <c r="B274" s="5" t="s">
        <v>1058</v>
      </c>
      <c r="C274" s="2" t="s">
        <v>705</v>
      </c>
      <c r="D274" s="16" t="s">
        <v>134</v>
      </c>
      <c r="E274" s="40" t="s">
        <v>230</v>
      </c>
      <c r="F274" s="14" t="s">
        <v>26</v>
      </c>
      <c r="G274" s="5" t="s">
        <v>1117</v>
      </c>
      <c r="H274" s="8" t="s">
        <v>134</v>
      </c>
      <c r="I274" s="18"/>
      <c r="J274" s="3"/>
      <c r="K274" s="42"/>
      <c r="L274" s="41"/>
      <c r="M274" s="2"/>
      <c r="N274" s="9" t="s">
        <v>139</v>
      </c>
      <c r="O274" s="9" t="s">
        <v>139</v>
      </c>
      <c r="P274" s="9" t="s">
        <v>139</v>
      </c>
      <c r="Q274" s="42" t="s">
        <v>706</v>
      </c>
      <c r="S274">
        <f t="shared" si="40"/>
        <v>0</v>
      </c>
      <c r="T274">
        <f t="shared" si="41"/>
        <v>0</v>
      </c>
      <c r="U274">
        <f t="shared" si="42"/>
        <v>1</v>
      </c>
      <c r="V274">
        <f t="shared" si="43"/>
        <v>1</v>
      </c>
      <c r="W274">
        <f t="shared" si="36"/>
        <v>2</v>
      </c>
      <c r="Y274" t="str">
        <f t="shared" si="37"/>
        <v>2n</v>
      </c>
      <c r="Z274" t="str">
        <f t="shared" si="38"/>
        <v>2n</v>
      </c>
      <c r="AA274" t="str">
        <f t="shared" si="39"/>
        <v>2n</v>
      </c>
      <c r="AC274" s="61" t="s">
        <v>1627</v>
      </c>
      <c r="AD274" s="9" t="s">
        <v>1628</v>
      </c>
      <c r="AE274" s="57" t="s">
        <v>1159</v>
      </c>
      <c r="AF274" s="58" t="s">
        <v>1160</v>
      </c>
      <c r="AG274" s="59"/>
      <c r="AH274" s="60" t="s">
        <v>1161</v>
      </c>
    </row>
    <row r="275" spans="1:34" x14ac:dyDescent="0.25">
      <c r="A275" s="10" t="s">
        <v>707</v>
      </c>
      <c r="B275" s="5" t="s">
        <v>1059</v>
      </c>
      <c r="C275" s="2" t="s">
        <v>708</v>
      </c>
      <c r="D275" s="8" t="s">
        <v>134</v>
      </c>
      <c r="E275" s="40"/>
      <c r="F275" s="14" t="s">
        <v>709</v>
      </c>
      <c r="G275" s="5" t="s">
        <v>1119</v>
      </c>
      <c r="H275" s="8" t="s">
        <v>134</v>
      </c>
      <c r="I275" s="18"/>
      <c r="J275" s="3"/>
      <c r="K275" s="42"/>
      <c r="L275" s="41" t="s">
        <v>66</v>
      </c>
      <c r="M275" s="2" t="s">
        <v>710</v>
      </c>
      <c r="N275" s="9" t="s">
        <v>139</v>
      </c>
      <c r="O275" s="9" t="s">
        <v>138</v>
      </c>
      <c r="P275" s="9" t="s">
        <v>139</v>
      </c>
      <c r="Q275" s="42" t="s">
        <v>711</v>
      </c>
      <c r="S275">
        <f t="shared" si="40"/>
        <v>0</v>
      </c>
      <c r="T275">
        <f t="shared" si="41"/>
        <v>0</v>
      </c>
      <c r="U275">
        <f t="shared" si="42"/>
        <v>0</v>
      </c>
      <c r="V275">
        <f t="shared" si="43"/>
        <v>0</v>
      </c>
      <c r="W275">
        <f t="shared" si="36"/>
        <v>0</v>
      </c>
      <c r="Y275" t="str">
        <f t="shared" si="37"/>
        <v>2n</v>
      </c>
      <c r="Z275" t="str">
        <f t="shared" si="38"/>
        <v>2n</v>
      </c>
      <c r="AA275" t="str">
        <f t="shared" si="39"/>
        <v>2n</v>
      </c>
      <c r="AC275" s="61" t="s">
        <v>538</v>
      </c>
      <c r="AD275" s="9" t="s">
        <v>1109</v>
      </c>
      <c r="AE275" s="57" t="s">
        <v>1159</v>
      </c>
      <c r="AF275" s="58" t="s">
        <v>1160</v>
      </c>
      <c r="AG275" s="59"/>
      <c r="AH275" s="60" t="s">
        <v>1161</v>
      </c>
    </row>
    <row r="276" spans="1:34" ht="15.75" thickBot="1" x14ac:dyDescent="0.3">
      <c r="A276" s="47" t="s">
        <v>313</v>
      </c>
      <c r="B276" s="48" t="s">
        <v>1060</v>
      </c>
      <c r="C276" s="49" t="s">
        <v>712</v>
      </c>
      <c r="D276" s="50" t="s">
        <v>134</v>
      </c>
      <c r="E276" s="51"/>
      <c r="F276" s="52" t="s">
        <v>253</v>
      </c>
      <c r="G276" s="49" t="s">
        <v>713</v>
      </c>
      <c r="H276" s="50" t="s">
        <v>134</v>
      </c>
      <c r="I276" s="47" t="s">
        <v>200</v>
      </c>
      <c r="J276" s="54" t="s">
        <v>1073</v>
      </c>
      <c r="K276" s="53" t="s">
        <v>135</v>
      </c>
      <c r="L276" s="89" t="s">
        <v>253</v>
      </c>
      <c r="M276" s="54" t="s">
        <v>200</v>
      </c>
      <c r="N276" s="21" t="s">
        <v>139</v>
      </c>
      <c r="O276" s="21" t="s">
        <v>138</v>
      </c>
      <c r="P276" s="21" t="s">
        <v>139</v>
      </c>
      <c r="Q276" s="53" t="s">
        <v>779</v>
      </c>
      <c r="S276">
        <f t="shared" si="40"/>
        <v>1</v>
      </c>
      <c r="T276">
        <f t="shared" si="41"/>
        <v>0</v>
      </c>
      <c r="U276">
        <f t="shared" si="42"/>
        <v>0</v>
      </c>
      <c r="V276">
        <f t="shared" si="43"/>
        <v>1</v>
      </c>
      <c r="W276">
        <f t="shared" si="36"/>
        <v>2</v>
      </c>
      <c r="Y276" t="str">
        <f t="shared" si="37"/>
        <v>2n</v>
      </c>
      <c r="Z276" t="str">
        <f t="shared" si="38"/>
        <v>2n</v>
      </c>
      <c r="AA276" t="str">
        <f t="shared" si="39"/>
        <v>2n</v>
      </c>
      <c r="AC276" s="61" t="s">
        <v>1629</v>
      </c>
      <c r="AD276" s="9" t="s">
        <v>1630</v>
      </c>
      <c r="AE276" s="57" t="s">
        <v>1159</v>
      </c>
      <c r="AF276" s="58" t="s">
        <v>1160</v>
      </c>
      <c r="AG276" s="59"/>
      <c r="AH276" s="60" t="s">
        <v>1161</v>
      </c>
    </row>
    <row r="277" spans="1:34" x14ac:dyDescent="0.25">
      <c r="AC277" s="64" t="s">
        <v>1631</v>
      </c>
      <c r="AD277" s="65" t="s">
        <v>1632</v>
      </c>
      <c r="AE277" s="66" t="s">
        <v>1159</v>
      </c>
      <c r="AF277" s="67" t="s">
        <v>1160</v>
      </c>
      <c r="AG277" s="68"/>
      <c r="AH277" s="69" t="s">
        <v>1161</v>
      </c>
    </row>
    <row r="278" spans="1:34" x14ac:dyDescent="0.25">
      <c r="AC278" s="64" t="s">
        <v>1633</v>
      </c>
      <c r="AD278" s="65" t="s">
        <v>1634</v>
      </c>
      <c r="AE278" s="66" t="s">
        <v>1159</v>
      </c>
      <c r="AF278" s="67" t="s">
        <v>1160</v>
      </c>
      <c r="AG278" s="68"/>
      <c r="AH278" s="69" t="s">
        <v>1161</v>
      </c>
    </row>
    <row r="279" spans="1:34" x14ac:dyDescent="0.25">
      <c r="AC279" s="64" t="s">
        <v>1635</v>
      </c>
      <c r="AD279" s="65" t="s">
        <v>1636</v>
      </c>
      <c r="AE279" s="66" t="s">
        <v>1159</v>
      </c>
      <c r="AF279" s="67" t="s">
        <v>1160</v>
      </c>
      <c r="AG279" s="68"/>
      <c r="AH279" s="69" t="s">
        <v>1161</v>
      </c>
    </row>
    <row r="280" spans="1:34" x14ac:dyDescent="0.25">
      <c r="AC280" s="64" t="s">
        <v>1637</v>
      </c>
      <c r="AD280" s="65" t="s">
        <v>1638</v>
      </c>
      <c r="AE280" s="66" t="s">
        <v>1159</v>
      </c>
      <c r="AF280" s="67" t="s">
        <v>1160</v>
      </c>
      <c r="AG280" s="68"/>
      <c r="AH280" s="69" t="s">
        <v>1161</v>
      </c>
    </row>
    <row r="281" spans="1:34" x14ac:dyDescent="0.25">
      <c r="AC281" s="64" t="s">
        <v>1639</v>
      </c>
      <c r="AD281" s="65" t="s">
        <v>1640</v>
      </c>
      <c r="AE281" s="66" t="s">
        <v>1183</v>
      </c>
      <c r="AF281" s="67" t="s">
        <v>1160</v>
      </c>
      <c r="AG281" s="68"/>
      <c r="AH281" s="69" t="s">
        <v>1161</v>
      </c>
    </row>
    <row r="282" spans="1:34" x14ac:dyDescent="0.25">
      <c r="AC282" s="64" t="s">
        <v>1641</v>
      </c>
      <c r="AD282" s="65" t="s">
        <v>1642</v>
      </c>
      <c r="AE282" s="66" t="s">
        <v>1159</v>
      </c>
      <c r="AF282" s="67" t="s">
        <v>1160</v>
      </c>
      <c r="AG282" s="68"/>
      <c r="AH282" s="69" t="s">
        <v>1161</v>
      </c>
    </row>
    <row r="283" spans="1:34" x14ac:dyDescent="0.25">
      <c r="AC283" s="64" t="s">
        <v>1643</v>
      </c>
      <c r="AD283" s="65" t="s">
        <v>1644</v>
      </c>
      <c r="AE283" s="66" t="s">
        <v>1159</v>
      </c>
      <c r="AF283" s="67" t="s">
        <v>1160</v>
      </c>
      <c r="AG283" s="68"/>
      <c r="AH283" s="69" t="s">
        <v>1161</v>
      </c>
    </row>
    <row r="284" spans="1:34" x14ac:dyDescent="0.25">
      <c r="AC284" s="64" t="s">
        <v>209</v>
      </c>
      <c r="AD284" s="65" t="s">
        <v>819</v>
      </c>
      <c r="AE284" s="66" t="s">
        <v>1159</v>
      </c>
      <c r="AF284" s="67" t="s">
        <v>1160</v>
      </c>
      <c r="AG284" s="68"/>
      <c r="AH284" s="69" t="s">
        <v>1161</v>
      </c>
    </row>
    <row r="285" spans="1:34" x14ac:dyDescent="0.25">
      <c r="AC285" s="64" t="s">
        <v>1645</v>
      </c>
      <c r="AD285" s="65" t="s">
        <v>1646</v>
      </c>
      <c r="AE285" s="66" t="s">
        <v>1183</v>
      </c>
      <c r="AF285" s="67" t="s">
        <v>1160</v>
      </c>
      <c r="AG285" s="68"/>
      <c r="AH285" s="69" t="s">
        <v>1161</v>
      </c>
    </row>
    <row r="286" spans="1:34" x14ac:dyDescent="0.25">
      <c r="AC286" s="64" t="s">
        <v>1647</v>
      </c>
      <c r="AD286" s="65" t="s">
        <v>1648</v>
      </c>
      <c r="AE286" s="66" t="s">
        <v>1159</v>
      </c>
      <c r="AF286" s="67" t="s">
        <v>1160</v>
      </c>
      <c r="AG286" s="68"/>
      <c r="AH286" s="69" t="s">
        <v>1161</v>
      </c>
    </row>
    <row r="287" spans="1:34" x14ac:dyDescent="0.25">
      <c r="AC287" s="64" t="s">
        <v>1649</v>
      </c>
      <c r="AD287" s="65" t="s">
        <v>1650</v>
      </c>
      <c r="AE287" s="66" t="s">
        <v>1159</v>
      </c>
      <c r="AF287" s="67" t="s">
        <v>1160</v>
      </c>
      <c r="AG287" s="68"/>
      <c r="AH287" s="69" t="s">
        <v>1161</v>
      </c>
    </row>
    <row r="288" spans="1:34" x14ac:dyDescent="0.25">
      <c r="AC288" s="64" t="s">
        <v>1651</v>
      </c>
      <c r="AD288" s="65" t="s">
        <v>1652</v>
      </c>
      <c r="AE288" s="66" t="s">
        <v>1183</v>
      </c>
      <c r="AF288" s="67" t="s">
        <v>1160</v>
      </c>
      <c r="AG288" s="68"/>
      <c r="AH288" s="69" t="s">
        <v>1161</v>
      </c>
    </row>
    <row r="289" spans="29:34" x14ac:dyDescent="0.25">
      <c r="AC289" s="64" t="s">
        <v>1653</v>
      </c>
      <c r="AD289" s="65" t="s">
        <v>1654</v>
      </c>
      <c r="AE289" s="66" t="s">
        <v>1159</v>
      </c>
      <c r="AF289" s="67" t="s">
        <v>1160</v>
      </c>
      <c r="AG289" s="68"/>
      <c r="AH289" s="69" t="s">
        <v>1184</v>
      </c>
    </row>
    <row r="290" spans="29:34" x14ac:dyDescent="0.25">
      <c r="AC290" s="64" t="s">
        <v>1655</v>
      </c>
      <c r="AD290" s="65" t="s">
        <v>1656</v>
      </c>
      <c r="AE290" s="66" t="s">
        <v>1159</v>
      </c>
      <c r="AF290" s="67" t="s">
        <v>1160</v>
      </c>
      <c r="AG290" s="68"/>
      <c r="AH290" s="69" t="s">
        <v>1161</v>
      </c>
    </row>
    <row r="291" spans="29:34" x14ac:dyDescent="0.25">
      <c r="AC291" s="64" t="s">
        <v>569</v>
      </c>
      <c r="AD291" s="65" t="s">
        <v>1110</v>
      </c>
      <c r="AE291" s="66" t="s">
        <v>1183</v>
      </c>
      <c r="AF291" s="67" t="s">
        <v>1160</v>
      </c>
      <c r="AG291" s="68"/>
      <c r="AH291" s="69" t="s">
        <v>1161</v>
      </c>
    </row>
    <row r="292" spans="29:34" x14ac:dyDescent="0.25">
      <c r="AC292" s="64" t="s">
        <v>211</v>
      </c>
      <c r="AD292" s="65" t="s">
        <v>820</v>
      </c>
      <c r="AE292" s="66" t="s">
        <v>1159</v>
      </c>
      <c r="AF292" s="67" t="s">
        <v>1160</v>
      </c>
      <c r="AG292" s="68"/>
      <c r="AH292" s="69" t="s">
        <v>1161</v>
      </c>
    </row>
    <row r="293" spans="29:34" x14ac:dyDescent="0.25">
      <c r="AC293" s="64" t="s">
        <v>1657</v>
      </c>
      <c r="AD293" s="65" t="s">
        <v>1658</v>
      </c>
      <c r="AE293" s="66" t="s">
        <v>1159</v>
      </c>
      <c r="AF293" s="67" t="s">
        <v>1160</v>
      </c>
      <c r="AG293" s="68"/>
      <c r="AH293" s="69" t="s">
        <v>1161</v>
      </c>
    </row>
    <row r="294" spans="29:34" x14ac:dyDescent="0.25">
      <c r="AC294" s="64" t="s">
        <v>1659</v>
      </c>
      <c r="AD294" s="65" t="s">
        <v>1660</v>
      </c>
      <c r="AE294" s="66" t="s">
        <v>1159</v>
      </c>
      <c r="AF294" s="67" t="s">
        <v>1160</v>
      </c>
      <c r="AG294" s="68"/>
      <c r="AH294" s="69" t="s">
        <v>1184</v>
      </c>
    </row>
    <row r="295" spans="29:34" x14ac:dyDescent="0.25">
      <c r="AC295" s="64" t="s">
        <v>42</v>
      </c>
      <c r="AD295" s="65" t="s">
        <v>1082</v>
      </c>
      <c r="AE295" s="66" t="s">
        <v>1159</v>
      </c>
      <c r="AF295" s="67" t="s">
        <v>1160</v>
      </c>
      <c r="AG295" s="68"/>
      <c r="AH295" s="69" t="s">
        <v>1161</v>
      </c>
    </row>
    <row r="296" spans="29:34" x14ac:dyDescent="0.25">
      <c r="AC296" s="64" t="s">
        <v>215</v>
      </c>
      <c r="AD296" s="65" t="s">
        <v>821</v>
      </c>
      <c r="AE296" s="66" t="s">
        <v>1159</v>
      </c>
      <c r="AF296" s="67" t="s">
        <v>1160</v>
      </c>
      <c r="AG296" s="68"/>
      <c r="AH296" s="69" t="s">
        <v>1161</v>
      </c>
    </row>
    <row r="297" spans="29:34" x14ac:dyDescent="0.25">
      <c r="AC297" s="64" t="s">
        <v>1661</v>
      </c>
      <c r="AD297" s="65" t="s">
        <v>1662</v>
      </c>
      <c r="AE297" s="66" t="s">
        <v>1159</v>
      </c>
      <c r="AF297" s="67" t="s">
        <v>1160</v>
      </c>
      <c r="AG297" s="68"/>
      <c r="AH297" s="69" t="s">
        <v>1161</v>
      </c>
    </row>
    <row r="298" spans="29:34" x14ac:dyDescent="0.25">
      <c r="AC298" s="64" t="s">
        <v>1663</v>
      </c>
      <c r="AD298" s="65" t="s">
        <v>1664</v>
      </c>
      <c r="AE298" s="66" t="s">
        <v>1159</v>
      </c>
      <c r="AF298" s="67" t="s">
        <v>1160</v>
      </c>
      <c r="AG298" s="68"/>
      <c r="AH298" s="69" t="s">
        <v>1364</v>
      </c>
    </row>
    <row r="299" spans="29:34" x14ac:dyDescent="0.25">
      <c r="AC299" s="64" t="s">
        <v>217</v>
      </c>
      <c r="AD299" s="65" t="s">
        <v>822</v>
      </c>
      <c r="AE299" s="66" t="s">
        <v>1159</v>
      </c>
      <c r="AF299" s="67" t="s">
        <v>1160</v>
      </c>
      <c r="AG299" s="68"/>
      <c r="AH299" s="69" t="s">
        <v>1161</v>
      </c>
    </row>
    <row r="300" spans="29:34" x14ac:dyDescent="0.25">
      <c r="AC300" s="64" t="s">
        <v>1665</v>
      </c>
      <c r="AD300" s="65" t="s">
        <v>1666</v>
      </c>
      <c r="AE300" s="66" t="s">
        <v>1159</v>
      </c>
      <c r="AF300" s="67" t="s">
        <v>1160</v>
      </c>
      <c r="AG300" s="68"/>
      <c r="AH300" s="69" t="s">
        <v>1161</v>
      </c>
    </row>
    <row r="301" spans="29:34" x14ac:dyDescent="0.25">
      <c r="AC301" s="64" t="s">
        <v>1667</v>
      </c>
      <c r="AD301" s="65" t="s">
        <v>1668</v>
      </c>
      <c r="AE301" s="66" t="s">
        <v>1159</v>
      </c>
      <c r="AF301" s="67" t="s">
        <v>1160</v>
      </c>
      <c r="AG301" s="68"/>
      <c r="AH301" s="69" t="s">
        <v>1184</v>
      </c>
    </row>
    <row r="302" spans="29:34" x14ac:dyDescent="0.25">
      <c r="AC302" s="64" t="s">
        <v>1669</v>
      </c>
      <c r="AD302" s="65" t="s">
        <v>1670</v>
      </c>
      <c r="AE302" s="66" t="s">
        <v>1183</v>
      </c>
      <c r="AF302" s="67" t="s">
        <v>1160</v>
      </c>
      <c r="AG302" s="68"/>
      <c r="AH302" s="69" t="s">
        <v>1161</v>
      </c>
    </row>
    <row r="303" spans="29:34" x14ac:dyDescent="0.25">
      <c r="AC303" s="64" t="s">
        <v>1671</v>
      </c>
      <c r="AD303" s="65" t="s">
        <v>1672</v>
      </c>
      <c r="AE303" s="66" t="s">
        <v>1159</v>
      </c>
      <c r="AF303" s="67" t="s">
        <v>1160</v>
      </c>
      <c r="AG303" s="68"/>
      <c r="AH303" s="69" t="s">
        <v>1161</v>
      </c>
    </row>
    <row r="304" spans="29:34" x14ac:dyDescent="0.25">
      <c r="AC304" s="64" t="s">
        <v>31</v>
      </c>
      <c r="AD304" s="65" t="s">
        <v>823</v>
      </c>
      <c r="AE304" s="66" t="s">
        <v>1159</v>
      </c>
      <c r="AF304" s="67" t="s">
        <v>1160</v>
      </c>
      <c r="AG304" s="68"/>
      <c r="AH304" s="69" t="s">
        <v>1161</v>
      </c>
    </row>
    <row r="305" spans="29:34" x14ac:dyDescent="0.25">
      <c r="AC305" s="64" t="s">
        <v>1673</v>
      </c>
      <c r="AD305" s="65" t="s">
        <v>1674</v>
      </c>
      <c r="AE305" s="66" t="s">
        <v>1159</v>
      </c>
      <c r="AF305" s="67" t="s">
        <v>1160</v>
      </c>
      <c r="AG305" s="68"/>
      <c r="AH305" s="69" t="s">
        <v>1161</v>
      </c>
    </row>
    <row r="306" spans="29:34" x14ac:dyDescent="0.25">
      <c r="AC306" s="64" t="s">
        <v>1675</v>
      </c>
      <c r="AD306" s="65" t="s">
        <v>1676</v>
      </c>
      <c r="AE306" s="66" t="s">
        <v>1159</v>
      </c>
      <c r="AF306" s="67" t="s">
        <v>1160</v>
      </c>
      <c r="AG306" s="68"/>
      <c r="AH306" s="69" t="s">
        <v>1161</v>
      </c>
    </row>
    <row r="307" spans="29:34" x14ac:dyDescent="0.25">
      <c r="AC307" s="64" t="s">
        <v>1677</v>
      </c>
      <c r="AD307" s="65" t="s">
        <v>1678</v>
      </c>
      <c r="AE307" s="66" t="s">
        <v>1159</v>
      </c>
      <c r="AF307" s="67" t="s">
        <v>1160</v>
      </c>
      <c r="AG307" s="68"/>
      <c r="AH307" s="69" t="s">
        <v>1161</v>
      </c>
    </row>
    <row r="308" spans="29:34" x14ac:dyDescent="0.25">
      <c r="AC308" s="64" t="s">
        <v>1679</v>
      </c>
      <c r="AD308" s="65" t="s">
        <v>1680</v>
      </c>
      <c r="AE308" s="66" t="s">
        <v>1159</v>
      </c>
      <c r="AF308" s="67" t="s">
        <v>1160</v>
      </c>
      <c r="AG308" s="68"/>
      <c r="AH308" s="69" t="s">
        <v>1161</v>
      </c>
    </row>
    <row r="309" spans="29:34" x14ac:dyDescent="0.25">
      <c r="AC309" s="64" t="s">
        <v>1681</v>
      </c>
      <c r="AD309" s="65" t="s">
        <v>1682</v>
      </c>
      <c r="AE309" s="66" t="s">
        <v>1159</v>
      </c>
      <c r="AF309" s="67" t="s">
        <v>1160</v>
      </c>
      <c r="AG309" s="68"/>
      <c r="AH309" s="69" t="s">
        <v>1161</v>
      </c>
    </row>
    <row r="310" spans="29:34" x14ac:dyDescent="0.25">
      <c r="AC310" s="64" t="s">
        <v>1683</v>
      </c>
      <c r="AD310" s="65" t="s">
        <v>1684</v>
      </c>
      <c r="AE310" s="66" t="s">
        <v>1159</v>
      </c>
      <c r="AF310" s="67" t="s">
        <v>1160</v>
      </c>
      <c r="AG310" s="68"/>
      <c r="AH310" s="69" t="s">
        <v>1161</v>
      </c>
    </row>
    <row r="311" spans="29:34" x14ac:dyDescent="0.25">
      <c r="AC311" s="64" t="s">
        <v>220</v>
      </c>
      <c r="AD311" s="65" t="s">
        <v>824</v>
      </c>
      <c r="AE311" s="66" t="s">
        <v>1159</v>
      </c>
      <c r="AF311" s="67" t="s">
        <v>1160</v>
      </c>
      <c r="AG311" s="68"/>
      <c r="AH311" s="69" t="s">
        <v>1161</v>
      </c>
    </row>
    <row r="312" spans="29:34" x14ac:dyDescent="0.25">
      <c r="AC312" s="64" t="s">
        <v>1685</v>
      </c>
      <c r="AD312" s="65" t="s">
        <v>1686</v>
      </c>
      <c r="AE312" s="66" t="s">
        <v>1159</v>
      </c>
      <c r="AF312" s="67" t="s">
        <v>1160</v>
      </c>
      <c r="AG312" s="68"/>
      <c r="AH312" s="69" t="s">
        <v>1161</v>
      </c>
    </row>
    <row r="313" spans="29:34" x14ac:dyDescent="0.25">
      <c r="AC313" s="64" t="s">
        <v>1687</v>
      </c>
      <c r="AD313" s="65" t="s">
        <v>1688</v>
      </c>
      <c r="AE313" s="66" t="s">
        <v>1159</v>
      </c>
      <c r="AF313" s="67" t="s">
        <v>1160</v>
      </c>
      <c r="AG313" s="68"/>
      <c r="AH313" s="69" t="s">
        <v>1161</v>
      </c>
    </row>
    <row r="314" spans="29:34" x14ac:dyDescent="0.25">
      <c r="AC314" s="64" t="s">
        <v>1689</v>
      </c>
      <c r="AD314" s="65" t="s">
        <v>1690</v>
      </c>
      <c r="AE314" s="66" t="s">
        <v>1159</v>
      </c>
      <c r="AF314" s="67" t="s">
        <v>1160</v>
      </c>
      <c r="AG314" s="68"/>
      <c r="AH314" s="69" t="s">
        <v>1184</v>
      </c>
    </row>
    <row r="315" spans="29:34" x14ac:dyDescent="0.25">
      <c r="AC315" s="64" t="s">
        <v>1691</v>
      </c>
      <c r="AD315" s="65" t="s">
        <v>1692</v>
      </c>
      <c r="AE315" s="66" t="s">
        <v>1159</v>
      </c>
      <c r="AF315" s="67" t="s">
        <v>1160</v>
      </c>
      <c r="AG315" s="68"/>
      <c r="AH315" s="69" t="s">
        <v>1161</v>
      </c>
    </row>
    <row r="316" spans="29:34" x14ac:dyDescent="0.25">
      <c r="AC316" s="64" t="s">
        <v>1693</v>
      </c>
      <c r="AD316" s="65" t="s">
        <v>1694</v>
      </c>
      <c r="AE316" s="66" t="s">
        <v>1183</v>
      </c>
      <c r="AF316" s="67" t="s">
        <v>1160</v>
      </c>
      <c r="AG316" s="68"/>
      <c r="AH316" s="69" t="s">
        <v>1161</v>
      </c>
    </row>
    <row r="317" spans="29:34" x14ac:dyDescent="0.25">
      <c r="AC317" s="64" t="s">
        <v>1695</v>
      </c>
      <c r="AD317" s="65" t="s">
        <v>1696</v>
      </c>
      <c r="AE317" s="66" t="s">
        <v>1159</v>
      </c>
      <c r="AF317" s="67" t="s">
        <v>1160</v>
      </c>
      <c r="AG317" s="68"/>
      <c r="AH317" s="69" t="s">
        <v>1161</v>
      </c>
    </row>
    <row r="318" spans="29:34" x14ac:dyDescent="0.25">
      <c r="AC318" s="64" t="s">
        <v>1697</v>
      </c>
      <c r="AD318" s="65" t="s">
        <v>1698</v>
      </c>
      <c r="AE318" s="66" t="s">
        <v>1159</v>
      </c>
      <c r="AF318" s="67" t="s">
        <v>1160</v>
      </c>
      <c r="AG318" s="68"/>
      <c r="AH318" s="69" t="s">
        <v>1161</v>
      </c>
    </row>
    <row r="319" spans="29:34" x14ac:dyDescent="0.25">
      <c r="AC319" s="64" t="s">
        <v>1699</v>
      </c>
      <c r="AD319" s="65" t="s">
        <v>1700</v>
      </c>
      <c r="AE319" s="66" t="s">
        <v>1159</v>
      </c>
      <c r="AF319" s="67" t="s">
        <v>1160</v>
      </c>
      <c r="AG319" s="68"/>
      <c r="AH319" s="69" t="s">
        <v>1161</v>
      </c>
    </row>
    <row r="320" spans="29:34" x14ac:dyDescent="0.25">
      <c r="AC320" s="64" t="s">
        <v>1701</v>
      </c>
      <c r="AD320" s="65" t="s">
        <v>1702</v>
      </c>
      <c r="AE320" s="66" t="s">
        <v>1159</v>
      </c>
      <c r="AF320" s="67" t="s">
        <v>1160</v>
      </c>
      <c r="AG320" s="68"/>
      <c r="AH320" s="69" t="s">
        <v>1161</v>
      </c>
    </row>
    <row r="321" spans="29:34" x14ac:dyDescent="0.25">
      <c r="AC321" s="64" t="s">
        <v>1703</v>
      </c>
      <c r="AD321" s="65" t="s">
        <v>1704</v>
      </c>
      <c r="AE321" s="66" t="s">
        <v>1159</v>
      </c>
      <c r="AF321" s="67" t="s">
        <v>1160</v>
      </c>
      <c r="AG321" s="68"/>
      <c r="AH321" s="69" t="s">
        <v>1161</v>
      </c>
    </row>
    <row r="322" spans="29:34" x14ac:dyDescent="0.25">
      <c r="AC322" s="64" t="s">
        <v>1705</v>
      </c>
      <c r="AD322" s="65" t="s">
        <v>1706</v>
      </c>
      <c r="AE322" s="66" t="s">
        <v>1159</v>
      </c>
      <c r="AF322" s="67" t="s">
        <v>1160</v>
      </c>
      <c r="AG322" s="68"/>
      <c r="AH322" s="69" t="s">
        <v>1161</v>
      </c>
    </row>
    <row r="323" spans="29:34" x14ac:dyDescent="0.25">
      <c r="AC323" s="64" t="s">
        <v>1707</v>
      </c>
      <c r="AD323" s="65" t="s">
        <v>1708</v>
      </c>
      <c r="AE323" s="66" t="s">
        <v>1159</v>
      </c>
      <c r="AF323" s="67" t="s">
        <v>1160</v>
      </c>
      <c r="AG323" s="68"/>
      <c r="AH323" s="69" t="s">
        <v>1161</v>
      </c>
    </row>
    <row r="324" spans="29:34" x14ac:dyDescent="0.25">
      <c r="AC324" s="64" t="s">
        <v>1709</v>
      </c>
      <c r="AD324" s="65" t="s">
        <v>1710</v>
      </c>
      <c r="AE324" s="66" t="s">
        <v>1183</v>
      </c>
      <c r="AF324" s="67" t="s">
        <v>1160</v>
      </c>
      <c r="AG324" s="68"/>
      <c r="AH324" s="69" t="s">
        <v>1161</v>
      </c>
    </row>
    <row r="325" spans="29:34" x14ac:dyDescent="0.25">
      <c r="AC325" s="64" t="s">
        <v>1711</v>
      </c>
      <c r="AD325" s="65" t="s">
        <v>1712</v>
      </c>
      <c r="AE325" s="66" t="s">
        <v>1159</v>
      </c>
      <c r="AF325" s="67" t="s">
        <v>1160</v>
      </c>
      <c r="AG325" s="68"/>
      <c r="AH325" s="69" t="s">
        <v>1161</v>
      </c>
    </row>
    <row r="326" spans="29:34" x14ac:dyDescent="0.25">
      <c r="AC326" s="64" t="s">
        <v>1713</v>
      </c>
      <c r="AD326" s="65" t="s">
        <v>1714</v>
      </c>
      <c r="AE326" s="66" t="s">
        <v>1159</v>
      </c>
      <c r="AF326" s="67" t="s">
        <v>1160</v>
      </c>
      <c r="AG326" s="68"/>
      <c r="AH326" s="69" t="s">
        <v>1161</v>
      </c>
    </row>
    <row r="327" spans="29:34" x14ac:dyDescent="0.25">
      <c r="AC327" s="64" t="s">
        <v>1715</v>
      </c>
      <c r="AD327" s="65" t="s">
        <v>1716</v>
      </c>
      <c r="AE327" s="66" t="s">
        <v>1183</v>
      </c>
      <c r="AF327" s="67" t="s">
        <v>1160</v>
      </c>
      <c r="AG327" s="68"/>
      <c r="AH327" s="69" t="s">
        <v>1161</v>
      </c>
    </row>
    <row r="328" spans="29:34" x14ac:dyDescent="0.25">
      <c r="AC328" s="64" t="s">
        <v>1717</v>
      </c>
      <c r="AD328" s="65" t="s">
        <v>1718</v>
      </c>
      <c r="AE328" s="66" t="s">
        <v>1159</v>
      </c>
      <c r="AF328" s="67" t="s">
        <v>1160</v>
      </c>
      <c r="AG328" s="68"/>
      <c r="AH328" s="69" t="s">
        <v>1161</v>
      </c>
    </row>
    <row r="329" spans="29:34" x14ac:dyDescent="0.25">
      <c r="AC329" s="64" t="s">
        <v>1719</v>
      </c>
      <c r="AD329" s="65" t="s">
        <v>1720</v>
      </c>
      <c r="AE329" s="66" t="s">
        <v>1159</v>
      </c>
      <c r="AF329" s="67" t="s">
        <v>1160</v>
      </c>
      <c r="AG329" s="68"/>
      <c r="AH329" s="69" t="s">
        <v>1184</v>
      </c>
    </row>
    <row r="330" spans="29:34" x14ac:dyDescent="0.25">
      <c r="AC330" s="64" t="s">
        <v>1721</v>
      </c>
      <c r="AD330" s="65" t="s">
        <v>1722</v>
      </c>
      <c r="AE330" s="66" t="s">
        <v>1159</v>
      </c>
      <c r="AF330" s="67" t="s">
        <v>1160</v>
      </c>
      <c r="AG330" s="68"/>
      <c r="AH330" s="69" t="s">
        <v>1161</v>
      </c>
    </row>
    <row r="331" spans="29:34" x14ac:dyDescent="0.25">
      <c r="AC331" s="64" t="s">
        <v>1723</v>
      </c>
      <c r="AD331" s="65" t="s">
        <v>1724</v>
      </c>
      <c r="AE331" s="66" t="s">
        <v>1183</v>
      </c>
      <c r="AF331" s="67" t="s">
        <v>1160</v>
      </c>
      <c r="AG331" s="68"/>
      <c r="AH331" s="69" t="s">
        <v>1161</v>
      </c>
    </row>
    <row r="332" spans="29:34" x14ac:dyDescent="0.25">
      <c r="AC332" s="64" t="s">
        <v>1725</v>
      </c>
      <c r="AD332" s="65" t="s">
        <v>1726</v>
      </c>
      <c r="AE332" s="66" t="s">
        <v>1159</v>
      </c>
      <c r="AF332" s="67" t="s">
        <v>1160</v>
      </c>
      <c r="AG332" s="68"/>
      <c r="AH332" s="69" t="s">
        <v>1161</v>
      </c>
    </row>
    <row r="333" spans="29:34" x14ac:dyDescent="0.25">
      <c r="AC333" s="64" t="s">
        <v>1727</v>
      </c>
      <c r="AD333" s="65" t="s">
        <v>1728</v>
      </c>
      <c r="AE333" s="66" t="s">
        <v>1159</v>
      </c>
      <c r="AF333" s="67" t="s">
        <v>1160</v>
      </c>
      <c r="AG333" s="68"/>
      <c r="AH333" s="69" t="s">
        <v>1161</v>
      </c>
    </row>
    <row r="334" spans="29:34" x14ac:dyDescent="0.25">
      <c r="AC334" s="64" t="s">
        <v>1729</v>
      </c>
      <c r="AD334" s="65" t="s">
        <v>1730</v>
      </c>
      <c r="AE334" s="66" t="s">
        <v>1159</v>
      </c>
      <c r="AF334" s="67" t="s">
        <v>1160</v>
      </c>
      <c r="AG334" s="68"/>
      <c r="AH334" s="69" t="s">
        <v>1161</v>
      </c>
    </row>
    <row r="335" spans="29:34" x14ac:dyDescent="0.25">
      <c r="AC335" s="64" t="s">
        <v>1731</v>
      </c>
      <c r="AD335" s="65" t="s">
        <v>1732</v>
      </c>
      <c r="AE335" s="66" t="s">
        <v>1159</v>
      </c>
      <c r="AF335" s="67" t="s">
        <v>1160</v>
      </c>
      <c r="AG335" s="68"/>
      <c r="AH335" s="69" t="s">
        <v>1161</v>
      </c>
    </row>
    <row r="336" spans="29:34" x14ac:dyDescent="0.25">
      <c r="AC336" s="64" t="s">
        <v>1733</v>
      </c>
      <c r="AD336" s="65" t="s">
        <v>1734</v>
      </c>
      <c r="AE336" s="66" t="s">
        <v>1159</v>
      </c>
      <c r="AF336" s="67" t="s">
        <v>1160</v>
      </c>
      <c r="AG336" s="68"/>
      <c r="AH336" s="69" t="s">
        <v>1161</v>
      </c>
    </row>
    <row r="337" spans="29:34" x14ac:dyDescent="0.25">
      <c r="AC337" s="64" t="s">
        <v>1735</v>
      </c>
      <c r="AD337" s="65" t="s">
        <v>1736</v>
      </c>
      <c r="AE337" s="66" t="s">
        <v>1159</v>
      </c>
      <c r="AF337" s="67" t="s">
        <v>1160</v>
      </c>
      <c r="AG337" s="68"/>
      <c r="AH337" s="69" t="s">
        <v>1161</v>
      </c>
    </row>
    <row r="338" spans="29:34" x14ac:dyDescent="0.25">
      <c r="AC338" s="64" t="s">
        <v>1737</v>
      </c>
      <c r="AD338" s="65" t="s">
        <v>1738</v>
      </c>
      <c r="AE338" s="66" t="s">
        <v>1159</v>
      </c>
      <c r="AF338" s="67" t="s">
        <v>1160</v>
      </c>
      <c r="AG338" s="68"/>
      <c r="AH338" s="69" t="s">
        <v>1161</v>
      </c>
    </row>
    <row r="339" spans="29:34" x14ac:dyDescent="0.25">
      <c r="AC339" s="64" t="s">
        <v>223</v>
      </c>
      <c r="AD339" s="65" t="s">
        <v>825</v>
      </c>
      <c r="AE339" s="66" t="s">
        <v>1159</v>
      </c>
      <c r="AF339" s="67" t="s">
        <v>1160</v>
      </c>
      <c r="AG339" s="68"/>
      <c r="AH339" s="69" t="s">
        <v>1161</v>
      </c>
    </row>
    <row r="340" spans="29:34" x14ac:dyDescent="0.25">
      <c r="AC340" s="64" t="s">
        <v>1739</v>
      </c>
      <c r="AD340" s="65" t="s">
        <v>1740</v>
      </c>
      <c r="AE340" s="66" t="s">
        <v>1183</v>
      </c>
      <c r="AF340" s="67" t="s">
        <v>1160</v>
      </c>
      <c r="AG340" s="68"/>
      <c r="AH340" s="69" t="s">
        <v>1161</v>
      </c>
    </row>
    <row r="341" spans="29:34" x14ac:dyDescent="0.25">
      <c r="AC341" s="64" t="s">
        <v>1741</v>
      </c>
      <c r="AD341" s="65" t="s">
        <v>1742</v>
      </c>
      <c r="AE341" s="66" t="s">
        <v>1159</v>
      </c>
      <c r="AF341" s="67" t="s">
        <v>1160</v>
      </c>
      <c r="AG341" s="68"/>
      <c r="AH341" s="69" t="s">
        <v>1161</v>
      </c>
    </row>
    <row r="342" spans="29:34" x14ac:dyDescent="0.25">
      <c r="AC342" s="64" t="s">
        <v>1743</v>
      </c>
      <c r="AD342" s="65" t="s">
        <v>1744</v>
      </c>
      <c r="AE342" s="66" t="s">
        <v>1159</v>
      </c>
      <c r="AF342" s="67" t="s">
        <v>1160</v>
      </c>
      <c r="AG342" s="68"/>
      <c r="AH342" s="69" t="s">
        <v>1161</v>
      </c>
    </row>
    <row r="343" spans="29:34" x14ac:dyDescent="0.25">
      <c r="AC343" s="64" t="s">
        <v>1745</v>
      </c>
      <c r="AD343" s="65" t="s">
        <v>1746</v>
      </c>
      <c r="AE343" s="66" t="s">
        <v>1159</v>
      </c>
      <c r="AF343" s="67" t="s">
        <v>1160</v>
      </c>
      <c r="AG343" s="68"/>
      <c r="AH343" s="69" t="s">
        <v>1161</v>
      </c>
    </row>
    <row r="344" spans="29:34" x14ac:dyDescent="0.25">
      <c r="AC344" s="64" t="s">
        <v>1747</v>
      </c>
      <c r="AD344" s="65" t="s">
        <v>1748</v>
      </c>
      <c r="AE344" s="66" t="s">
        <v>1159</v>
      </c>
      <c r="AF344" s="67" t="s">
        <v>1160</v>
      </c>
      <c r="AG344" s="68"/>
      <c r="AH344" s="69" t="s">
        <v>1161</v>
      </c>
    </row>
    <row r="345" spans="29:34" x14ac:dyDescent="0.25">
      <c r="AC345" s="64" t="s">
        <v>1749</v>
      </c>
      <c r="AD345" s="65" t="s">
        <v>1750</v>
      </c>
      <c r="AE345" s="66" t="s">
        <v>1159</v>
      </c>
      <c r="AF345" s="67" t="s">
        <v>1160</v>
      </c>
      <c r="AG345" s="68"/>
      <c r="AH345" s="69" t="s">
        <v>1161</v>
      </c>
    </row>
    <row r="346" spans="29:34" x14ac:dyDescent="0.25">
      <c r="AC346" s="64" t="s">
        <v>1751</v>
      </c>
      <c r="AD346" s="65" t="s">
        <v>1752</v>
      </c>
      <c r="AE346" s="66" t="s">
        <v>1183</v>
      </c>
      <c r="AF346" s="67" t="s">
        <v>1160</v>
      </c>
      <c r="AG346" s="68"/>
      <c r="AH346" s="69" t="s">
        <v>1161</v>
      </c>
    </row>
    <row r="347" spans="29:34" x14ac:dyDescent="0.25">
      <c r="AC347" s="64" t="s">
        <v>1753</v>
      </c>
      <c r="AD347" s="65" t="s">
        <v>1754</v>
      </c>
      <c r="AE347" s="66" t="s">
        <v>1183</v>
      </c>
      <c r="AF347" s="67" t="s">
        <v>1160</v>
      </c>
      <c r="AG347" s="68"/>
      <c r="AH347" s="69" t="s">
        <v>1161</v>
      </c>
    </row>
    <row r="348" spans="29:34" x14ac:dyDescent="0.25">
      <c r="AC348" s="64" t="s">
        <v>1755</v>
      </c>
      <c r="AD348" s="65" t="s">
        <v>1756</v>
      </c>
      <c r="AE348" s="66" t="s">
        <v>1159</v>
      </c>
      <c r="AF348" s="67" t="s">
        <v>1160</v>
      </c>
      <c r="AG348" s="68"/>
      <c r="AH348" s="69" t="s">
        <v>1161</v>
      </c>
    </row>
    <row r="349" spans="29:34" x14ac:dyDescent="0.25">
      <c r="AC349" s="64" t="s">
        <v>1757</v>
      </c>
      <c r="AD349" s="65" t="s">
        <v>1758</v>
      </c>
      <c r="AE349" s="66" t="s">
        <v>1159</v>
      </c>
      <c r="AF349" s="67" t="s">
        <v>1160</v>
      </c>
      <c r="AG349" s="68"/>
      <c r="AH349" s="69" t="s">
        <v>1161</v>
      </c>
    </row>
    <row r="350" spans="29:34" x14ac:dyDescent="0.25">
      <c r="AC350" s="64" t="s">
        <v>1759</v>
      </c>
      <c r="AD350" s="65" t="s">
        <v>1760</v>
      </c>
      <c r="AE350" s="66" t="s">
        <v>1183</v>
      </c>
      <c r="AF350" s="67" t="s">
        <v>1160</v>
      </c>
      <c r="AG350" s="68"/>
      <c r="AH350" s="69" t="s">
        <v>1161</v>
      </c>
    </row>
    <row r="351" spans="29:34" x14ac:dyDescent="0.25">
      <c r="AC351" s="64" t="s">
        <v>1761</v>
      </c>
      <c r="AD351" s="65" t="s">
        <v>1762</v>
      </c>
      <c r="AE351" s="66" t="s">
        <v>1159</v>
      </c>
      <c r="AF351" s="67" t="s">
        <v>1160</v>
      </c>
      <c r="AG351" s="68"/>
      <c r="AH351" s="69" t="s">
        <v>1161</v>
      </c>
    </row>
    <row r="352" spans="29:34" x14ac:dyDescent="0.25">
      <c r="AC352" s="64" t="s">
        <v>1763</v>
      </c>
      <c r="AD352" s="65" t="s">
        <v>1764</v>
      </c>
      <c r="AE352" s="66" t="s">
        <v>1183</v>
      </c>
      <c r="AF352" s="67" t="s">
        <v>1160</v>
      </c>
      <c r="AG352" s="68"/>
      <c r="AH352" s="69" t="s">
        <v>1161</v>
      </c>
    </row>
    <row r="353" spans="29:34" x14ac:dyDescent="0.25">
      <c r="AC353" s="64" t="s">
        <v>1765</v>
      </c>
      <c r="AD353" s="65" t="s">
        <v>1766</v>
      </c>
      <c r="AE353" s="66" t="s">
        <v>1159</v>
      </c>
      <c r="AF353" s="67" t="s">
        <v>1160</v>
      </c>
      <c r="AG353" s="68"/>
      <c r="AH353" s="69" t="s">
        <v>1161</v>
      </c>
    </row>
    <row r="354" spans="29:34" x14ac:dyDescent="0.25">
      <c r="AC354" s="64" t="s">
        <v>225</v>
      </c>
      <c r="AD354" s="65" t="s">
        <v>826</v>
      </c>
      <c r="AE354" s="66" t="s">
        <v>1159</v>
      </c>
      <c r="AF354" s="67" t="s">
        <v>1160</v>
      </c>
      <c r="AG354" s="68"/>
      <c r="AH354" s="69" t="s">
        <v>1161</v>
      </c>
    </row>
    <row r="355" spans="29:34" x14ac:dyDescent="0.25">
      <c r="AC355" s="64" t="s">
        <v>1767</v>
      </c>
      <c r="AD355" s="65" t="s">
        <v>1768</v>
      </c>
      <c r="AE355" s="66" t="s">
        <v>1159</v>
      </c>
      <c r="AF355" s="67" t="s">
        <v>1160</v>
      </c>
      <c r="AG355" s="68"/>
      <c r="AH355" s="69" t="s">
        <v>1161</v>
      </c>
    </row>
    <row r="356" spans="29:34" x14ac:dyDescent="0.25">
      <c r="AC356" s="64" t="s">
        <v>1769</v>
      </c>
      <c r="AD356" s="65" t="s">
        <v>1770</v>
      </c>
      <c r="AE356" s="66" t="s">
        <v>1159</v>
      </c>
      <c r="AF356" s="67" t="s">
        <v>1160</v>
      </c>
      <c r="AG356" s="68"/>
      <c r="AH356" s="69" t="s">
        <v>1161</v>
      </c>
    </row>
    <row r="357" spans="29:34" x14ac:dyDescent="0.25">
      <c r="AC357" s="64" t="s">
        <v>1771</v>
      </c>
      <c r="AD357" s="65" t="s">
        <v>1772</v>
      </c>
      <c r="AE357" s="66" t="s">
        <v>1159</v>
      </c>
      <c r="AF357" s="67" t="s">
        <v>1160</v>
      </c>
      <c r="AG357" s="68"/>
      <c r="AH357" s="69" t="s">
        <v>1161</v>
      </c>
    </row>
    <row r="358" spans="29:34" x14ac:dyDescent="0.25">
      <c r="AC358" s="64" t="s">
        <v>1773</v>
      </c>
      <c r="AD358" s="65" t="s">
        <v>1774</v>
      </c>
      <c r="AE358" s="66" t="s">
        <v>1159</v>
      </c>
      <c r="AF358" s="67" t="s">
        <v>1160</v>
      </c>
      <c r="AG358" s="68"/>
      <c r="AH358" s="69" t="s">
        <v>1161</v>
      </c>
    </row>
    <row r="359" spans="29:34" x14ac:dyDescent="0.25">
      <c r="AC359" s="64" t="s">
        <v>1775</v>
      </c>
      <c r="AD359" s="65" t="s">
        <v>1776</v>
      </c>
      <c r="AE359" s="66" t="s">
        <v>1159</v>
      </c>
      <c r="AF359" s="67" t="s">
        <v>1160</v>
      </c>
      <c r="AG359" s="68"/>
      <c r="AH359" s="69" t="s">
        <v>1161</v>
      </c>
    </row>
    <row r="360" spans="29:34" x14ac:dyDescent="0.25">
      <c r="AC360" s="64" t="s">
        <v>1777</v>
      </c>
      <c r="AD360" s="65" t="s">
        <v>1778</v>
      </c>
      <c r="AE360" s="66" t="s">
        <v>1159</v>
      </c>
      <c r="AF360" s="67" t="s">
        <v>1160</v>
      </c>
      <c r="AG360" s="68"/>
      <c r="AH360" s="69" t="s">
        <v>1161</v>
      </c>
    </row>
    <row r="361" spans="29:34" x14ac:dyDescent="0.25">
      <c r="AC361" s="64" t="s">
        <v>1779</v>
      </c>
      <c r="AD361" s="65" t="s">
        <v>1780</v>
      </c>
      <c r="AE361" s="66" t="s">
        <v>1159</v>
      </c>
      <c r="AF361" s="67" t="s">
        <v>1160</v>
      </c>
      <c r="AG361" s="68"/>
      <c r="AH361" s="69" t="s">
        <v>1161</v>
      </c>
    </row>
    <row r="362" spans="29:34" x14ac:dyDescent="0.25">
      <c r="AC362" s="64" t="s">
        <v>1781</v>
      </c>
      <c r="AD362" s="65" t="s">
        <v>1782</v>
      </c>
      <c r="AE362" s="66" t="s">
        <v>1159</v>
      </c>
      <c r="AF362" s="67" t="s">
        <v>1160</v>
      </c>
      <c r="AG362" s="68"/>
      <c r="AH362" s="69" t="s">
        <v>1161</v>
      </c>
    </row>
    <row r="363" spans="29:34" x14ac:dyDescent="0.25">
      <c r="AC363" s="64" t="s">
        <v>231</v>
      </c>
      <c r="AD363" s="65" t="s">
        <v>1076</v>
      </c>
      <c r="AE363" s="66" t="s">
        <v>1159</v>
      </c>
      <c r="AF363" s="67" t="s">
        <v>1160</v>
      </c>
      <c r="AG363" s="68"/>
      <c r="AH363" s="69" t="s">
        <v>1161</v>
      </c>
    </row>
    <row r="364" spans="29:34" x14ac:dyDescent="0.25">
      <c r="AC364" s="64" t="s">
        <v>1783</v>
      </c>
      <c r="AD364" s="65" t="s">
        <v>1784</v>
      </c>
      <c r="AE364" s="66" t="s">
        <v>1159</v>
      </c>
      <c r="AF364" s="67" t="s">
        <v>1160</v>
      </c>
      <c r="AG364" s="68"/>
      <c r="AH364" s="69" t="s">
        <v>1161</v>
      </c>
    </row>
    <row r="365" spans="29:34" x14ac:dyDescent="0.25">
      <c r="AC365" s="64" t="s">
        <v>228</v>
      </c>
      <c r="AD365" s="65" t="s">
        <v>827</v>
      </c>
      <c r="AE365" s="66" t="s">
        <v>1183</v>
      </c>
      <c r="AF365" s="67" t="s">
        <v>1160</v>
      </c>
      <c r="AG365" s="68"/>
      <c r="AH365" s="69" t="s">
        <v>1161</v>
      </c>
    </row>
    <row r="366" spans="29:34" x14ac:dyDescent="0.25">
      <c r="AC366" s="64" t="s">
        <v>1785</v>
      </c>
      <c r="AD366" s="65" t="s">
        <v>1786</v>
      </c>
      <c r="AE366" s="66" t="s">
        <v>1159</v>
      </c>
      <c r="AF366" s="67" t="s">
        <v>1160</v>
      </c>
      <c r="AG366" s="68"/>
      <c r="AH366" s="69" t="s">
        <v>1161</v>
      </c>
    </row>
    <row r="367" spans="29:34" x14ac:dyDescent="0.25">
      <c r="AC367" s="64" t="s">
        <v>232</v>
      </c>
      <c r="AD367" s="65" t="s">
        <v>828</v>
      </c>
      <c r="AE367" s="66" t="s">
        <v>1159</v>
      </c>
      <c r="AF367" s="67" t="s">
        <v>1160</v>
      </c>
      <c r="AG367" s="68"/>
      <c r="AH367" s="69" t="s">
        <v>1161</v>
      </c>
    </row>
    <row r="368" spans="29:34" x14ac:dyDescent="0.25">
      <c r="AC368" s="64" t="s">
        <v>235</v>
      </c>
      <c r="AD368" s="65" t="s">
        <v>829</v>
      </c>
      <c r="AE368" s="66" t="s">
        <v>1159</v>
      </c>
      <c r="AF368" s="67" t="s">
        <v>1160</v>
      </c>
      <c r="AG368" s="68"/>
      <c r="AH368" s="69" t="s">
        <v>1161</v>
      </c>
    </row>
    <row r="369" spans="29:34" x14ac:dyDescent="0.25">
      <c r="AC369" s="64" t="s">
        <v>33</v>
      </c>
      <c r="AD369" s="65" t="s">
        <v>830</v>
      </c>
      <c r="AE369" s="66" t="s">
        <v>1159</v>
      </c>
      <c r="AF369" s="67" t="s">
        <v>1160</v>
      </c>
      <c r="AG369" s="68"/>
      <c r="AH369" s="69" t="s">
        <v>1161</v>
      </c>
    </row>
    <row r="370" spans="29:34" x14ac:dyDescent="0.25">
      <c r="AC370" s="64" t="s">
        <v>1787</v>
      </c>
      <c r="AD370" s="65" t="s">
        <v>1788</v>
      </c>
      <c r="AE370" s="66" t="s">
        <v>1183</v>
      </c>
      <c r="AF370" s="67" t="s">
        <v>1160</v>
      </c>
      <c r="AG370" s="68"/>
      <c r="AH370" s="69" t="s">
        <v>1161</v>
      </c>
    </row>
    <row r="371" spans="29:34" x14ac:dyDescent="0.25">
      <c r="AC371" s="64" t="s">
        <v>1789</v>
      </c>
      <c r="AD371" s="65" t="s">
        <v>831</v>
      </c>
      <c r="AE371" s="66" t="s">
        <v>1159</v>
      </c>
      <c r="AF371" s="67" t="s">
        <v>1160</v>
      </c>
      <c r="AG371" s="68"/>
      <c r="AH371" s="69" t="s">
        <v>1161</v>
      </c>
    </row>
    <row r="372" spans="29:34" x14ac:dyDescent="0.25">
      <c r="AC372" s="64" t="s">
        <v>445</v>
      </c>
      <c r="AD372" s="65" t="s">
        <v>1104</v>
      </c>
      <c r="AE372" s="66" t="s">
        <v>1159</v>
      </c>
      <c r="AF372" s="67" t="s">
        <v>1160</v>
      </c>
      <c r="AG372" s="68"/>
      <c r="AH372" s="69" t="s">
        <v>1161</v>
      </c>
    </row>
    <row r="373" spans="29:34" x14ac:dyDescent="0.25">
      <c r="AC373" s="64" t="s">
        <v>1790</v>
      </c>
      <c r="AD373" s="65" t="s">
        <v>1791</v>
      </c>
      <c r="AE373" s="66" t="s">
        <v>1183</v>
      </c>
      <c r="AF373" s="67" t="s">
        <v>1160</v>
      </c>
      <c r="AG373" s="68"/>
      <c r="AH373" s="69" t="s">
        <v>1161</v>
      </c>
    </row>
    <row r="374" spans="29:34" x14ac:dyDescent="0.25">
      <c r="AC374" s="64" t="s">
        <v>1792</v>
      </c>
      <c r="AD374" s="65" t="s">
        <v>1793</v>
      </c>
      <c r="AE374" s="66" t="s">
        <v>1159</v>
      </c>
      <c r="AF374" s="67" t="s">
        <v>1160</v>
      </c>
      <c r="AG374" s="68"/>
      <c r="AH374" s="69" t="s">
        <v>1184</v>
      </c>
    </row>
    <row r="375" spans="29:34" x14ac:dyDescent="0.25">
      <c r="AC375" s="64" t="s">
        <v>1794</v>
      </c>
      <c r="AD375" s="65" t="s">
        <v>1795</v>
      </c>
      <c r="AE375" s="66" t="s">
        <v>1159</v>
      </c>
      <c r="AF375" s="67" t="s">
        <v>1160</v>
      </c>
      <c r="AG375" s="68"/>
      <c r="AH375" s="69" t="s">
        <v>1184</v>
      </c>
    </row>
    <row r="376" spans="29:34" x14ac:dyDescent="0.25">
      <c r="AC376" s="64" t="s">
        <v>1796</v>
      </c>
      <c r="AD376" s="65" t="s">
        <v>1797</v>
      </c>
      <c r="AE376" s="66" t="s">
        <v>1159</v>
      </c>
      <c r="AF376" s="67" t="s">
        <v>1160</v>
      </c>
      <c r="AG376" s="68"/>
      <c r="AH376" s="69" t="s">
        <v>1184</v>
      </c>
    </row>
    <row r="377" spans="29:34" x14ac:dyDescent="0.25">
      <c r="AC377" s="64" t="s">
        <v>1798</v>
      </c>
      <c r="AD377" s="65" t="s">
        <v>1799</v>
      </c>
      <c r="AE377" s="66" t="s">
        <v>1159</v>
      </c>
      <c r="AF377" s="67" t="s">
        <v>1160</v>
      </c>
      <c r="AG377" s="68"/>
      <c r="AH377" s="69" t="s">
        <v>1184</v>
      </c>
    </row>
    <row r="378" spans="29:34" x14ac:dyDescent="0.25">
      <c r="AC378" s="64" t="s">
        <v>1800</v>
      </c>
      <c r="AD378" s="65" t="s">
        <v>1801</v>
      </c>
      <c r="AE378" s="66" t="s">
        <v>1159</v>
      </c>
      <c r="AF378" s="67" t="s">
        <v>1160</v>
      </c>
      <c r="AG378" s="68"/>
      <c r="AH378" s="69" t="s">
        <v>1184</v>
      </c>
    </row>
    <row r="379" spans="29:34" x14ac:dyDescent="0.25">
      <c r="AC379" s="64" t="s">
        <v>243</v>
      </c>
      <c r="AD379" s="65" t="s">
        <v>832</v>
      </c>
      <c r="AE379" s="66" t="s">
        <v>1159</v>
      </c>
      <c r="AF379" s="67" t="s">
        <v>1160</v>
      </c>
      <c r="AG379" s="68"/>
      <c r="AH379" s="69" t="s">
        <v>1161</v>
      </c>
    </row>
    <row r="380" spans="29:34" x14ac:dyDescent="0.25">
      <c r="AC380" s="64" t="s">
        <v>1802</v>
      </c>
      <c r="AD380" s="65" t="s">
        <v>1803</v>
      </c>
      <c r="AE380" s="66" t="s">
        <v>1159</v>
      </c>
      <c r="AF380" s="67" t="s">
        <v>1160</v>
      </c>
      <c r="AG380" s="68"/>
      <c r="AH380" s="69" t="s">
        <v>1184</v>
      </c>
    </row>
    <row r="381" spans="29:34" x14ac:dyDescent="0.25">
      <c r="AC381" s="64" t="s">
        <v>1804</v>
      </c>
      <c r="AD381" s="65" t="s">
        <v>1805</v>
      </c>
      <c r="AE381" s="66" t="s">
        <v>1159</v>
      </c>
      <c r="AF381" s="67" t="s">
        <v>1160</v>
      </c>
      <c r="AG381" s="68"/>
      <c r="AH381" s="69" t="s">
        <v>1184</v>
      </c>
    </row>
    <row r="382" spans="29:34" x14ac:dyDescent="0.25">
      <c r="AC382" s="64" t="s">
        <v>1806</v>
      </c>
      <c r="AD382" s="65" t="s">
        <v>1807</v>
      </c>
      <c r="AE382" s="66" t="s">
        <v>1159</v>
      </c>
      <c r="AF382" s="67" t="s">
        <v>1160</v>
      </c>
      <c r="AG382" s="68"/>
      <c r="AH382" s="69" t="s">
        <v>1161</v>
      </c>
    </row>
    <row r="383" spans="29:34" x14ac:dyDescent="0.25">
      <c r="AC383" s="64" t="s">
        <v>1808</v>
      </c>
      <c r="AD383" s="65" t="s">
        <v>1809</v>
      </c>
      <c r="AE383" s="66" t="s">
        <v>1159</v>
      </c>
      <c r="AF383" s="67" t="s">
        <v>1160</v>
      </c>
      <c r="AG383" s="68"/>
      <c r="AH383" s="69" t="s">
        <v>1184</v>
      </c>
    </row>
    <row r="384" spans="29:34" x14ac:dyDescent="0.25">
      <c r="AC384" s="64" t="s">
        <v>1810</v>
      </c>
      <c r="AD384" s="65" t="s">
        <v>1811</v>
      </c>
      <c r="AE384" s="66" t="s">
        <v>1159</v>
      </c>
      <c r="AF384" s="67" t="s">
        <v>1160</v>
      </c>
      <c r="AG384" s="68"/>
      <c r="AH384" s="69" t="s">
        <v>1184</v>
      </c>
    </row>
    <row r="385" spans="29:34" x14ac:dyDescent="0.25">
      <c r="AC385" s="64" t="s">
        <v>1812</v>
      </c>
      <c r="AD385" s="65" t="s">
        <v>1813</v>
      </c>
      <c r="AE385" s="66" t="s">
        <v>1159</v>
      </c>
      <c r="AF385" s="67" t="s">
        <v>1160</v>
      </c>
      <c r="AG385" s="68"/>
      <c r="AH385" s="69" t="s">
        <v>1184</v>
      </c>
    </row>
    <row r="386" spans="29:34" x14ac:dyDescent="0.25">
      <c r="AC386" s="64" t="s">
        <v>1814</v>
      </c>
      <c r="AD386" s="65" t="s">
        <v>1815</v>
      </c>
      <c r="AE386" s="66" t="s">
        <v>1159</v>
      </c>
      <c r="AF386" s="67" t="s">
        <v>1160</v>
      </c>
      <c r="AG386" s="68"/>
      <c r="AH386" s="69" t="s">
        <v>1184</v>
      </c>
    </row>
    <row r="387" spans="29:34" x14ac:dyDescent="0.25">
      <c r="AC387" s="64" t="s">
        <v>1816</v>
      </c>
      <c r="AD387" s="65" t="s">
        <v>833</v>
      </c>
      <c r="AE387" s="66" t="s">
        <v>1159</v>
      </c>
      <c r="AF387" s="67" t="s">
        <v>1160</v>
      </c>
      <c r="AG387" s="68"/>
      <c r="AH387" s="69" t="s">
        <v>1184</v>
      </c>
    </row>
    <row r="388" spans="29:34" ht="30" x14ac:dyDescent="0.25">
      <c r="AC388" s="64" t="s">
        <v>1817</v>
      </c>
      <c r="AD388" s="65" t="s">
        <v>1818</v>
      </c>
      <c r="AE388" s="66" t="s">
        <v>1159</v>
      </c>
      <c r="AF388" s="67" t="s">
        <v>1160</v>
      </c>
      <c r="AG388" s="68"/>
      <c r="AH388" s="69" t="s">
        <v>1184</v>
      </c>
    </row>
    <row r="389" spans="29:34" x14ac:dyDescent="0.25">
      <c r="AC389" s="64" t="s">
        <v>66</v>
      </c>
      <c r="AD389" s="65" t="s">
        <v>834</v>
      </c>
      <c r="AE389" s="66" t="s">
        <v>1159</v>
      </c>
      <c r="AF389" s="67" t="s">
        <v>1160</v>
      </c>
      <c r="AG389" s="68"/>
      <c r="AH389" s="69" t="s">
        <v>1161</v>
      </c>
    </row>
    <row r="390" spans="29:34" x14ac:dyDescent="0.25">
      <c r="AC390" s="64" t="s">
        <v>1819</v>
      </c>
      <c r="AD390" s="65" t="s">
        <v>1820</v>
      </c>
      <c r="AE390" s="66" t="s">
        <v>1159</v>
      </c>
      <c r="AF390" s="67" t="s">
        <v>1160</v>
      </c>
      <c r="AG390" s="68"/>
      <c r="AH390" s="69" t="s">
        <v>1161</v>
      </c>
    </row>
    <row r="391" spans="29:34" x14ac:dyDescent="0.25">
      <c r="AC391" s="64" t="s">
        <v>1821</v>
      </c>
      <c r="AD391" s="65" t="s">
        <v>1822</v>
      </c>
      <c r="AE391" s="66" t="s">
        <v>1159</v>
      </c>
      <c r="AF391" s="67" t="s">
        <v>1160</v>
      </c>
      <c r="AG391" s="68"/>
      <c r="AH391" s="69" t="s">
        <v>1161</v>
      </c>
    </row>
    <row r="392" spans="29:34" x14ac:dyDescent="0.25">
      <c r="AC392" s="64" t="s">
        <v>1823</v>
      </c>
      <c r="AD392" s="65" t="s">
        <v>1824</v>
      </c>
      <c r="AE392" s="66" t="s">
        <v>1159</v>
      </c>
      <c r="AF392" s="67" t="s">
        <v>1160</v>
      </c>
      <c r="AG392" s="68"/>
      <c r="AH392" s="69" t="s">
        <v>1161</v>
      </c>
    </row>
    <row r="393" spans="29:34" x14ac:dyDescent="0.25">
      <c r="AC393" s="64" t="s">
        <v>1825</v>
      </c>
      <c r="AD393" s="65" t="s">
        <v>1826</v>
      </c>
      <c r="AE393" s="66" t="s">
        <v>1159</v>
      </c>
      <c r="AF393" s="67" t="s">
        <v>1160</v>
      </c>
      <c r="AG393" s="68"/>
      <c r="AH393" s="69" t="s">
        <v>1161</v>
      </c>
    </row>
    <row r="394" spans="29:34" x14ac:dyDescent="0.25">
      <c r="AC394" s="64" t="s">
        <v>1827</v>
      </c>
      <c r="AD394" s="65" t="s">
        <v>1828</v>
      </c>
      <c r="AE394" s="66" t="s">
        <v>1159</v>
      </c>
      <c r="AF394" s="67" t="s">
        <v>1160</v>
      </c>
      <c r="AG394" s="68"/>
      <c r="AH394" s="69" t="s">
        <v>1184</v>
      </c>
    </row>
    <row r="395" spans="29:34" x14ac:dyDescent="0.25">
      <c r="AC395" s="64" t="s">
        <v>1829</v>
      </c>
      <c r="AD395" s="65" t="s">
        <v>1830</v>
      </c>
      <c r="AE395" s="66" t="s">
        <v>1159</v>
      </c>
      <c r="AF395" s="67" t="s">
        <v>1160</v>
      </c>
      <c r="AG395" s="70"/>
      <c r="AH395" s="69" t="s">
        <v>1161</v>
      </c>
    </row>
    <row r="396" spans="29:34" x14ac:dyDescent="0.25">
      <c r="AC396" s="64" t="s">
        <v>1831</v>
      </c>
      <c r="AD396" s="65" t="s">
        <v>1832</v>
      </c>
      <c r="AE396" s="66" t="s">
        <v>1159</v>
      </c>
      <c r="AF396" s="67" t="s">
        <v>1160</v>
      </c>
      <c r="AG396" s="68"/>
      <c r="AH396" s="69" t="s">
        <v>1468</v>
      </c>
    </row>
    <row r="397" spans="29:34" x14ac:dyDescent="0.25">
      <c r="AC397" s="64" t="s">
        <v>1833</v>
      </c>
      <c r="AD397" s="65" t="s">
        <v>1834</v>
      </c>
      <c r="AE397" s="66" t="s">
        <v>1159</v>
      </c>
      <c r="AF397" s="67" t="s">
        <v>1160</v>
      </c>
      <c r="AG397" s="68"/>
      <c r="AH397" s="69" t="s">
        <v>1161</v>
      </c>
    </row>
    <row r="398" spans="29:34" x14ac:dyDescent="0.25">
      <c r="AC398" s="64" t="s">
        <v>1835</v>
      </c>
      <c r="AD398" s="65" t="s">
        <v>1836</v>
      </c>
      <c r="AE398" s="66" t="s">
        <v>1159</v>
      </c>
      <c r="AF398" s="67" t="s">
        <v>1160</v>
      </c>
      <c r="AG398" s="68"/>
      <c r="AH398" s="69" t="s">
        <v>1161</v>
      </c>
    </row>
    <row r="399" spans="29:34" x14ac:dyDescent="0.25">
      <c r="AC399" s="64" t="s">
        <v>1837</v>
      </c>
      <c r="AD399" s="65" t="s">
        <v>1838</v>
      </c>
      <c r="AE399" s="66" t="s">
        <v>1159</v>
      </c>
      <c r="AF399" s="67" t="s">
        <v>1160</v>
      </c>
      <c r="AG399" s="68"/>
      <c r="AH399" s="69" t="s">
        <v>1161</v>
      </c>
    </row>
    <row r="400" spans="29:34" x14ac:dyDescent="0.25">
      <c r="AC400" s="64" t="s">
        <v>208</v>
      </c>
      <c r="AD400" s="65" t="s">
        <v>1113</v>
      </c>
      <c r="AE400" s="66" t="s">
        <v>1159</v>
      </c>
      <c r="AF400" s="67" t="s">
        <v>1160</v>
      </c>
      <c r="AG400" s="68"/>
      <c r="AH400" s="69" t="s">
        <v>1161</v>
      </c>
    </row>
    <row r="401" spans="29:34" x14ac:dyDescent="0.25">
      <c r="AC401" s="64" t="s">
        <v>1839</v>
      </c>
      <c r="AD401" s="65" t="s">
        <v>1840</v>
      </c>
      <c r="AE401" s="66" t="s">
        <v>1159</v>
      </c>
      <c r="AF401" s="67" t="s">
        <v>1160</v>
      </c>
      <c r="AG401" s="68"/>
      <c r="AH401" s="69" t="s">
        <v>1184</v>
      </c>
    </row>
    <row r="402" spans="29:34" x14ac:dyDescent="0.25">
      <c r="AC402" s="64" t="s">
        <v>1841</v>
      </c>
      <c r="AD402" s="65" t="s">
        <v>1842</v>
      </c>
      <c r="AE402" s="66" t="s">
        <v>1183</v>
      </c>
      <c r="AF402" s="67" t="s">
        <v>1160</v>
      </c>
      <c r="AG402" s="68"/>
      <c r="AH402" s="69" t="s">
        <v>1184</v>
      </c>
    </row>
    <row r="403" spans="29:34" x14ac:dyDescent="0.25">
      <c r="AC403" s="64" t="s">
        <v>1843</v>
      </c>
      <c r="AD403" s="65" t="s">
        <v>1844</v>
      </c>
      <c r="AE403" s="66" t="s">
        <v>1159</v>
      </c>
      <c r="AF403" s="67" t="s">
        <v>1160</v>
      </c>
      <c r="AG403" s="68"/>
      <c r="AH403" s="69" t="s">
        <v>1184</v>
      </c>
    </row>
    <row r="404" spans="29:34" x14ac:dyDescent="0.25">
      <c r="AC404" s="64" t="s">
        <v>1845</v>
      </c>
      <c r="AD404" s="65" t="s">
        <v>1846</v>
      </c>
      <c r="AE404" s="66" t="s">
        <v>1183</v>
      </c>
      <c r="AF404" s="67" t="s">
        <v>1160</v>
      </c>
      <c r="AG404" s="68" t="s">
        <v>1847</v>
      </c>
      <c r="AH404" s="69" t="s">
        <v>1161</v>
      </c>
    </row>
    <row r="405" spans="29:34" x14ac:dyDescent="0.25">
      <c r="AC405" s="64" t="s">
        <v>1848</v>
      </c>
      <c r="AD405" s="65" t="s">
        <v>1849</v>
      </c>
      <c r="AE405" s="66" t="s">
        <v>1159</v>
      </c>
      <c r="AF405" s="67" t="s">
        <v>1160</v>
      </c>
      <c r="AG405" s="68"/>
      <c r="AH405" s="69" t="s">
        <v>1184</v>
      </c>
    </row>
    <row r="406" spans="29:34" x14ac:dyDescent="0.25">
      <c r="AC406" s="64" t="s">
        <v>1850</v>
      </c>
      <c r="AD406" s="65" t="s">
        <v>1851</v>
      </c>
      <c r="AE406" s="66" t="s">
        <v>1159</v>
      </c>
      <c r="AF406" s="67" t="s">
        <v>1160</v>
      </c>
      <c r="AG406" s="68"/>
      <c r="AH406" s="69" t="s">
        <v>1184</v>
      </c>
    </row>
    <row r="407" spans="29:34" x14ac:dyDescent="0.25">
      <c r="AC407" s="64" t="s">
        <v>1852</v>
      </c>
      <c r="AD407" s="65" t="s">
        <v>1853</v>
      </c>
      <c r="AE407" s="66" t="s">
        <v>1159</v>
      </c>
      <c r="AF407" s="67" t="s">
        <v>1160</v>
      </c>
      <c r="AG407" s="68"/>
      <c r="AH407" s="69" t="s">
        <v>1161</v>
      </c>
    </row>
    <row r="408" spans="29:34" x14ac:dyDescent="0.25">
      <c r="AC408" s="64" t="s">
        <v>1854</v>
      </c>
      <c r="AD408" s="65" t="s">
        <v>1855</v>
      </c>
      <c r="AE408" s="66" t="s">
        <v>1159</v>
      </c>
      <c r="AF408" s="67" t="s">
        <v>1160</v>
      </c>
      <c r="AG408" s="68"/>
      <c r="AH408" s="69" t="s">
        <v>1184</v>
      </c>
    </row>
    <row r="409" spans="29:34" x14ac:dyDescent="0.25">
      <c r="AC409" s="64" t="s">
        <v>1856</v>
      </c>
      <c r="AD409" s="65" t="s">
        <v>1857</v>
      </c>
      <c r="AE409" s="66" t="s">
        <v>1159</v>
      </c>
      <c r="AF409" s="67" t="s">
        <v>1160</v>
      </c>
      <c r="AG409" s="68"/>
      <c r="AH409" s="69" t="s">
        <v>1184</v>
      </c>
    </row>
    <row r="410" spans="29:34" x14ac:dyDescent="0.25">
      <c r="AC410" s="64" t="s">
        <v>1858</v>
      </c>
      <c r="AD410" s="65" t="s">
        <v>1859</v>
      </c>
      <c r="AE410" s="66" t="s">
        <v>1159</v>
      </c>
      <c r="AF410" s="67" t="s">
        <v>1160</v>
      </c>
      <c r="AG410" s="68"/>
      <c r="AH410" s="69" t="s">
        <v>1161</v>
      </c>
    </row>
    <row r="411" spans="29:34" x14ac:dyDescent="0.25">
      <c r="AC411" s="64" t="s">
        <v>1860</v>
      </c>
      <c r="AD411" s="65" t="s">
        <v>1861</v>
      </c>
      <c r="AE411" s="66" t="s">
        <v>1159</v>
      </c>
      <c r="AF411" s="67" t="s">
        <v>1160</v>
      </c>
      <c r="AG411" s="68"/>
      <c r="AH411" s="69" t="s">
        <v>1161</v>
      </c>
    </row>
    <row r="412" spans="29:34" x14ac:dyDescent="0.25">
      <c r="AC412" s="64" t="s">
        <v>1862</v>
      </c>
      <c r="AD412" s="65" t="s">
        <v>1863</v>
      </c>
      <c r="AE412" s="66" t="s">
        <v>1183</v>
      </c>
      <c r="AF412" s="67" t="s">
        <v>1160</v>
      </c>
      <c r="AG412" s="68"/>
      <c r="AH412" s="69" t="s">
        <v>1184</v>
      </c>
    </row>
    <row r="413" spans="29:34" x14ac:dyDescent="0.25">
      <c r="AC413" s="64" t="s">
        <v>1864</v>
      </c>
      <c r="AD413" s="65" t="s">
        <v>1865</v>
      </c>
      <c r="AE413" s="66" t="s">
        <v>1159</v>
      </c>
      <c r="AF413" s="67" t="s">
        <v>1160</v>
      </c>
      <c r="AG413" s="68"/>
      <c r="AH413" s="69" t="s">
        <v>1161</v>
      </c>
    </row>
    <row r="414" spans="29:34" x14ac:dyDescent="0.25">
      <c r="AC414" s="64" t="s">
        <v>1866</v>
      </c>
      <c r="AD414" s="65" t="s">
        <v>1867</v>
      </c>
      <c r="AE414" s="66" t="s">
        <v>1183</v>
      </c>
      <c r="AF414" s="67" t="s">
        <v>1160</v>
      </c>
      <c r="AG414" s="68"/>
      <c r="AH414" s="69" t="s">
        <v>1161</v>
      </c>
    </row>
    <row r="415" spans="29:34" x14ac:dyDescent="0.25">
      <c r="AC415" s="64" t="s">
        <v>1868</v>
      </c>
      <c r="AD415" s="65" t="s">
        <v>1869</v>
      </c>
      <c r="AE415" s="66" t="s">
        <v>1159</v>
      </c>
      <c r="AF415" s="67" t="s">
        <v>1160</v>
      </c>
      <c r="AG415" s="68"/>
      <c r="AH415" s="69" t="s">
        <v>1161</v>
      </c>
    </row>
    <row r="416" spans="29:34" x14ac:dyDescent="0.25">
      <c r="AC416" s="64" t="s">
        <v>1870</v>
      </c>
      <c r="AD416" s="65" t="s">
        <v>1871</v>
      </c>
      <c r="AE416" s="66" t="s">
        <v>1159</v>
      </c>
      <c r="AF416" s="67" t="s">
        <v>1160</v>
      </c>
      <c r="AG416" s="68"/>
      <c r="AH416" s="69" t="s">
        <v>1161</v>
      </c>
    </row>
    <row r="417" spans="29:34" x14ac:dyDescent="0.25">
      <c r="AC417" s="64" t="s">
        <v>1872</v>
      </c>
      <c r="AD417" s="65" t="s">
        <v>1873</v>
      </c>
      <c r="AE417" s="66" t="s">
        <v>1159</v>
      </c>
      <c r="AF417" s="67" t="s">
        <v>1160</v>
      </c>
      <c r="AG417" s="68"/>
      <c r="AH417" s="69" t="s">
        <v>1161</v>
      </c>
    </row>
    <row r="418" spans="29:34" x14ac:dyDescent="0.25">
      <c r="AC418" s="64" t="s">
        <v>1874</v>
      </c>
      <c r="AD418" s="65" t="s">
        <v>1875</v>
      </c>
      <c r="AE418" s="66" t="s">
        <v>1159</v>
      </c>
      <c r="AF418" s="67" t="s">
        <v>1160</v>
      </c>
      <c r="AG418" s="68"/>
      <c r="AH418" s="69" t="s">
        <v>1161</v>
      </c>
    </row>
    <row r="419" spans="29:34" x14ac:dyDescent="0.25">
      <c r="AC419" s="64" t="s">
        <v>1876</v>
      </c>
      <c r="AD419" s="65" t="s">
        <v>1877</v>
      </c>
      <c r="AE419" s="66" t="s">
        <v>1159</v>
      </c>
      <c r="AF419" s="67" t="s">
        <v>1160</v>
      </c>
      <c r="AG419" s="68"/>
      <c r="AH419" s="69" t="s">
        <v>1161</v>
      </c>
    </row>
    <row r="420" spans="29:34" x14ac:dyDescent="0.25">
      <c r="AC420" s="64" t="s">
        <v>1878</v>
      </c>
      <c r="AD420" s="65" t="s">
        <v>1879</v>
      </c>
      <c r="AE420" s="66" t="s">
        <v>1159</v>
      </c>
      <c r="AF420" s="67" t="s">
        <v>1160</v>
      </c>
      <c r="AG420" s="68"/>
      <c r="AH420" s="69" t="s">
        <v>1184</v>
      </c>
    </row>
    <row r="421" spans="29:34" x14ac:dyDescent="0.25">
      <c r="AC421" s="64" t="s">
        <v>1880</v>
      </c>
      <c r="AD421" s="65" t="s">
        <v>1881</v>
      </c>
      <c r="AE421" s="66" t="s">
        <v>1159</v>
      </c>
      <c r="AF421" s="67" t="s">
        <v>1160</v>
      </c>
      <c r="AG421" s="68"/>
      <c r="AH421" s="69" t="s">
        <v>1184</v>
      </c>
    </row>
    <row r="422" spans="29:34" x14ac:dyDescent="0.25">
      <c r="AC422" s="64" t="s">
        <v>1882</v>
      </c>
      <c r="AD422" s="65" t="s">
        <v>1883</v>
      </c>
      <c r="AE422" s="66" t="s">
        <v>1159</v>
      </c>
      <c r="AF422" s="67" t="s">
        <v>1160</v>
      </c>
      <c r="AG422" s="68"/>
      <c r="AH422" s="69" t="s">
        <v>1161</v>
      </c>
    </row>
    <row r="423" spans="29:34" x14ac:dyDescent="0.25">
      <c r="AC423" s="64" t="s">
        <v>1884</v>
      </c>
      <c r="AD423" s="65" t="s">
        <v>1885</v>
      </c>
      <c r="AE423" s="66" t="s">
        <v>1183</v>
      </c>
      <c r="AF423" s="67" t="s">
        <v>1160</v>
      </c>
      <c r="AG423" s="68"/>
      <c r="AH423" s="69" t="s">
        <v>1161</v>
      </c>
    </row>
    <row r="424" spans="29:34" x14ac:dyDescent="0.25">
      <c r="AC424" s="64" t="s">
        <v>50</v>
      </c>
      <c r="AD424" s="65" t="s">
        <v>1886</v>
      </c>
      <c r="AE424" s="66" t="s">
        <v>1159</v>
      </c>
      <c r="AF424" s="67" t="s">
        <v>1160</v>
      </c>
      <c r="AG424" s="68"/>
      <c r="AH424" s="69" t="s">
        <v>1161</v>
      </c>
    </row>
    <row r="425" spans="29:34" x14ac:dyDescent="0.25">
      <c r="AC425" s="64" t="s">
        <v>1887</v>
      </c>
      <c r="AD425" s="65" t="s">
        <v>1888</v>
      </c>
      <c r="AE425" s="66" t="s">
        <v>1159</v>
      </c>
      <c r="AF425" s="67" t="s">
        <v>1160</v>
      </c>
      <c r="AG425" s="68"/>
      <c r="AH425" s="69" t="s">
        <v>1161</v>
      </c>
    </row>
    <row r="426" spans="29:34" x14ac:dyDescent="0.25">
      <c r="AC426" s="64" t="s">
        <v>1889</v>
      </c>
      <c r="AD426" s="65" t="s">
        <v>1890</v>
      </c>
      <c r="AE426" s="66" t="s">
        <v>1183</v>
      </c>
      <c r="AF426" s="67" t="s">
        <v>1160</v>
      </c>
      <c r="AG426" s="68"/>
      <c r="AH426" s="69" t="s">
        <v>1161</v>
      </c>
    </row>
    <row r="427" spans="29:34" x14ac:dyDescent="0.25">
      <c r="AC427" s="64" t="s">
        <v>1891</v>
      </c>
      <c r="AD427" s="65" t="s">
        <v>1892</v>
      </c>
      <c r="AE427" s="66" t="s">
        <v>1159</v>
      </c>
      <c r="AF427" s="67" t="s">
        <v>1160</v>
      </c>
      <c r="AG427" s="68"/>
      <c r="AH427" s="69" t="s">
        <v>1161</v>
      </c>
    </row>
    <row r="428" spans="29:34" x14ac:dyDescent="0.25">
      <c r="AC428" s="64" t="s">
        <v>1893</v>
      </c>
      <c r="AD428" s="65" t="s">
        <v>1894</v>
      </c>
      <c r="AE428" s="66" t="s">
        <v>1159</v>
      </c>
      <c r="AF428" s="67" t="s">
        <v>1160</v>
      </c>
      <c r="AG428" s="68"/>
      <c r="AH428" s="69" t="s">
        <v>1161</v>
      </c>
    </row>
    <row r="429" spans="29:34" x14ac:dyDescent="0.25">
      <c r="AC429" s="64" t="s">
        <v>1895</v>
      </c>
      <c r="AD429" s="65" t="s">
        <v>1896</v>
      </c>
      <c r="AE429" s="66" t="s">
        <v>1159</v>
      </c>
      <c r="AF429" s="67" t="s">
        <v>1160</v>
      </c>
      <c r="AG429" s="68"/>
      <c r="AH429" s="69" t="s">
        <v>1161</v>
      </c>
    </row>
    <row r="430" spans="29:34" x14ac:dyDescent="0.25">
      <c r="AC430" s="64" t="s">
        <v>1897</v>
      </c>
      <c r="AD430" s="65" t="s">
        <v>1898</v>
      </c>
      <c r="AE430" s="66" t="s">
        <v>1159</v>
      </c>
      <c r="AF430" s="67" t="s">
        <v>1160</v>
      </c>
      <c r="AG430" s="68"/>
      <c r="AH430" s="69" t="s">
        <v>1161</v>
      </c>
    </row>
    <row r="431" spans="29:34" x14ac:dyDescent="0.25">
      <c r="AC431" s="64" t="s">
        <v>1899</v>
      </c>
      <c r="AD431" s="65" t="s">
        <v>1900</v>
      </c>
      <c r="AE431" s="66" t="s">
        <v>1159</v>
      </c>
      <c r="AF431" s="67" t="s">
        <v>1160</v>
      </c>
      <c r="AG431" s="68"/>
      <c r="AH431" s="69" t="s">
        <v>1161</v>
      </c>
    </row>
    <row r="432" spans="29:34" x14ac:dyDescent="0.25">
      <c r="AC432" s="64" t="s">
        <v>1901</v>
      </c>
      <c r="AD432" s="65" t="s">
        <v>1902</v>
      </c>
      <c r="AE432" s="66" t="s">
        <v>1159</v>
      </c>
      <c r="AF432" s="67" t="s">
        <v>1160</v>
      </c>
      <c r="AG432" s="68"/>
      <c r="AH432" s="69" t="s">
        <v>1161</v>
      </c>
    </row>
    <row r="433" spans="29:34" x14ac:dyDescent="0.25">
      <c r="AC433" s="64" t="s">
        <v>1903</v>
      </c>
      <c r="AD433" s="65" t="s">
        <v>1904</v>
      </c>
      <c r="AE433" s="66" t="s">
        <v>1159</v>
      </c>
      <c r="AF433" s="67" t="s">
        <v>1160</v>
      </c>
      <c r="AG433" s="68"/>
      <c r="AH433" s="69" t="s">
        <v>1161</v>
      </c>
    </row>
    <row r="434" spans="29:34" x14ac:dyDescent="0.25">
      <c r="AC434" s="64" t="s">
        <v>1905</v>
      </c>
      <c r="AD434" s="65" t="s">
        <v>1906</v>
      </c>
      <c r="AE434" s="66" t="s">
        <v>1159</v>
      </c>
      <c r="AF434" s="67" t="s">
        <v>1160</v>
      </c>
      <c r="AG434" s="68"/>
      <c r="AH434" s="69" t="s">
        <v>1161</v>
      </c>
    </row>
    <row r="435" spans="29:34" x14ac:dyDescent="0.25">
      <c r="AC435" s="64" t="s">
        <v>1907</v>
      </c>
      <c r="AD435" s="65" t="s">
        <v>1908</v>
      </c>
      <c r="AE435" s="66" t="s">
        <v>1159</v>
      </c>
      <c r="AF435" s="67" t="s">
        <v>1160</v>
      </c>
      <c r="AG435" s="68"/>
      <c r="AH435" s="69" t="s">
        <v>1161</v>
      </c>
    </row>
    <row r="436" spans="29:34" x14ac:dyDescent="0.25">
      <c r="AC436" s="64" t="s">
        <v>1909</v>
      </c>
      <c r="AD436" s="65" t="s">
        <v>1910</v>
      </c>
      <c r="AE436" s="66" t="s">
        <v>1159</v>
      </c>
      <c r="AF436" s="67" t="s">
        <v>1160</v>
      </c>
      <c r="AG436" s="68"/>
      <c r="AH436" s="69" t="s">
        <v>1161</v>
      </c>
    </row>
    <row r="437" spans="29:34" x14ac:dyDescent="0.25">
      <c r="AC437" s="64" t="s">
        <v>1911</v>
      </c>
      <c r="AD437" s="65" t="s">
        <v>1912</v>
      </c>
      <c r="AE437" s="66" t="s">
        <v>1183</v>
      </c>
      <c r="AF437" s="67" t="s">
        <v>1160</v>
      </c>
      <c r="AG437" s="68"/>
      <c r="AH437" s="69" t="s">
        <v>1184</v>
      </c>
    </row>
    <row r="438" spans="29:34" x14ac:dyDescent="0.25">
      <c r="AC438" s="64" t="s">
        <v>1913</v>
      </c>
      <c r="AD438" s="65" t="s">
        <v>1914</v>
      </c>
      <c r="AE438" s="66" t="s">
        <v>1159</v>
      </c>
      <c r="AF438" s="67" t="s">
        <v>1160</v>
      </c>
      <c r="AG438" s="68"/>
      <c r="AH438" s="69" t="s">
        <v>1161</v>
      </c>
    </row>
    <row r="439" spans="29:34" x14ac:dyDescent="0.25">
      <c r="AC439" s="64" t="s">
        <v>1915</v>
      </c>
      <c r="AD439" s="65" t="s">
        <v>1916</v>
      </c>
      <c r="AE439" s="66" t="s">
        <v>1159</v>
      </c>
      <c r="AF439" s="67" t="s">
        <v>1160</v>
      </c>
      <c r="AG439" s="68"/>
      <c r="AH439" s="69" t="s">
        <v>1161</v>
      </c>
    </row>
    <row r="440" spans="29:34" x14ac:dyDescent="0.25">
      <c r="AC440" s="64" t="s">
        <v>1917</v>
      </c>
      <c r="AD440" s="65" t="s">
        <v>1918</v>
      </c>
      <c r="AE440" s="66" t="s">
        <v>1159</v>
      </c>
      <c r="AF440" s="67" t="s">
        <v>1160</v>
      </c>
      <c r="AG440" s="68"/>
      <c r="AH440" s="69" t="s">
        <v>1161</v>
      </c>
    </row>
    <row r="441" spans="29:34" x14ac:dyDescent="0.25">
      <c r="AC441" s="64" t="s">
        <v>1919</v>
      </c>
      <c r="AD441" s="65" t="s">
        <v>1920</v>
      </c>
      <c r="AE441" s="66" t="s">
        <v>1159</v>
      </c>
      <c r="AF441" s="67" t="s">
        <v>1160</v>
      </c>
      <c r="AG441" s="68"/>
      <c r="AH441" s="69" t="s">
        <v>1161</v>
      </c>
    </row>
    <row r="442" spans="29:34" x14ac:dyDescent="0.25">
      <c r="AC442" s="64" t="s">
        <v>1921</v>
      </c>
      <c r="AD442" s="65" t="s">
        <v>1922</v>
      </c>
      <c r="AE442" s="66" t="s">
        <v>1159</v>
      </c>
      <c r="AF442" s="67" t="s">
        <v>1160</v>
      </c>
      <c r="AG442" s="68"/>
      <c r="AH442" s="69" t="s">
        <v>1161</v>
      </c>
    </row>
    <row r="443" spans="29:34" x14ac:dyDescent="0.25">
      <c r="AC443" s="64" t="s">
        <v>1923</v>
      </c>
      <c r="AD443" s="65" t="s">
        <v>1924</v>
      </c>
      <c r="AE443" s="66" t="s">
        <v>1159</v>
      </c>
      <c r="AF443" s="67" t="s">
        <v>1160</v>
      </c>
      <c r="AG443" s="68"/>
      <c r="AH443" s="69" t="s">
        <v>1161</v>
      </c>
    </row>
    <row r="444" spans="29:34" x14ac:dyDescent="0.25">
      <c r="AC444" s="64" t="s">
        <v>1925</v>
      </c>
      <c r="AD444" s="65" t="s">
        <v>1926</v>
      </c>
      <c r="AE444" s="66" t="s">
        <v>1159</v>
      </c>
      <c r="AF444" s="67" t="s">
        <v>1160</v>
      </c>
      <c r="AG444" s="68"/>
      <c r="AH444" s="69" t="s">
        <v>1161</v>
      </c>
    </row>
    <row r="445" spans="29:34" x14ac:dyDescent="0.25">
      <c r="AC445" s="64" t="s">
        <v>1927</v>
      </c>
      <c r="AD445" s="65" t="s">
        <v>1928</v>
      </c>
      <c r="AE445" s="66" t="s">
        <v>1159</v>
      </c>
      <c r="AF445" s="67" t="s">
        <v>1160</v>
      </c>
      <c r="AG445" s="68"/>
      <c r="AH445" s="69" t="s">
        <v>1161</v>
      </c>
    </row>
    <row r="446" spans="29:34" x14ac:dyDescent="0.25">
      <c r="AC446" s="64" t="s">
        <v>1929</v>
      </c>
      <c r="AD446" s="65" t="s">
        <v>1930</v>
      </c>
      <c r="AE446" s="66" t="s">
        <v>1159</v>
      </c>
      <c r="AF446" s="67" t="s">
        <v>1160</v>
      </c>
      <c r="AG446" s="68"/>
      <c r="AH446" s="69" t="s">
        <v>1161</v>
      </c>
    </row>
    <row r="447" spans="29:34" x14ac:dyDescent="0.25">
      <c r="AC447" s="64" t="s">
        <v>1931</v>
      </c>
      <c r="AD447" s="65" t="s">
        <v>1932</v>
      </c>
      <c r="AE447" s="66" t="s">
        <v>1159</v>
      </c>
      <c r="AF447" s="67" t="s">
        <v>1160</v>
      </c>
      <c r="AG447" s="68"/>
      <c r="AH447" s="69" t="s">
        <v>1161</v>
      </c>
    </row>
    <row r="448" spans="29:34" x14ac:dyDescent="0.25">
      <c r="AC448" s="64" t="s">
        <v>1933</v>
      </c>
      <c r="AD448" s="65" t="s">
        <v>1934</v>
      </c>
      <c r="AE448" s="66" t="s">
        <v>1159</v>
      </c>
      <c r="AF448" s="67" t="s">
        <v>1160</v>
      </c>
      <c r="AG448" s="68"/>
      <c r="AH448" s="69" t="s">
        <v>1161</v>
      </c>
    </row>
    <row r="449" spans="29:34" x14ac:dyDescent="0.25">
      <c r="AC449" s="64" t="s">
        <v>1935</v>
      </c>
      <c r="AD449" s="65" t="s">
        <v>1936</v>
      </c>
      <c r="AE449" s="66" t="s">
        <v>1159</v>
      </c>
      <c r="AF449" s="67" t="s">
        <v>1160</v>
      </c>
      <c r="AG449" s="68"/>
      <c r="AH449" s="69" t="s">
        <v>1161</v>
      </c>
    </row>
    <row r="450" spans="29:34" x14ac:dyDescent="0.25">
      <c r="AC450" s="64" t="s">
        <v>1937</v>
      </c>
      <c r="AD450" s="65" t="s">
        <v>1938</v>
      </c>
      <c r="AE450" s="66" t="s">
        <v>1159</v>
      </c>
      <c r="AF450" s="67" t="s">
        <v>1160</v>
      </c>
      <c r="AG450" s="68"/>
      <c r="AH450" s="69" t="s">
        <v>1161</v>
      </c>
    </row>
    <row r="451" spans="29:34" x14ac:dyDescent="0.25">
      <c r="AC451" s="64" t="s">
        <v>1939</v>
      </c>
      <c r="AD451" s="65" t="s">
        <v>1940</v>
      </c>
      <c r="AE451" s="66" t="s">
        <v>1159</v>
      </c>
      <c r="AF451" s="67" t="s">
        <v>1160</v>
      </c>
      <c r="AG451" s="68"/>
      <c r="AH451" s="69" t="s">
        <v>1161</v>
      </c>
    </row>
    <row r="452" spans="29:34" x14ac:dyDescent="0.25">
      <c r="AC452" s="64" t="s">
        <v>1941</v>
      </c>
      <c r="AD452" s="65" t="s">
        <v>1942</v>
      </c>
      <c r="AE452" s="66" t="s">
        <v>1159</v>
      </c>
      <c r="AF452" s="67" t="s">
        <v>1160</v>
      </c>
      <c r="AG452" s="68"/>
      <c r="AH452" s="69" t="s">
        <v>1161</v>
      </c>
    </row>
    <row r="453" spans="29:34" x14ac:dyDescent="0.25">
      <c r="AC453" s="64" t="s">
        <v>114</v>
      </c>
      <c r="AD453" s="65" t="s">
        <v>1106</v>
      </c>
      <c r="AE453" s="66" t="s">
        <v>1159</v>
      </c>
      <c r="AF453" s="67" t="s">
        <v>1160</v>
      </c>
      <c r="AG453" s="68"/>
      <c r="AH453" s="69" t="s">
        <v>1161</v>
      </c>
    </row>
    <row r="454" spans="29:34" x14ac:dyDescent="0.25">
      <c r="AC454" s="64" t="s">
        <v>1943</v>
      </c>
      <c r="AD454" s="65" t="s">
        <v>1944</v>
      </c>
      <c r="AE454" s="66" t="s">
        <v>1193</v>
      </c>
      <c r="AF454" s="67" t="s">
        <v>1160</v>
      </c>
      <c r="AG454" s="68"/>
      <c r="AH454" s="69" t="s">
        <v>1161</v>
      </c>
    </row>
    <row r="455" spans="29:34" x14ac:dyDescent="0.25">
      <c r="AC455" s="64" t="s">
        <v>1945</v>
      </c>
      <c r="AD455" s="65" t="s">
        <v>1946</v>
      </c>
      <c r="AE455" s="66" t="s">
        <v>1159</v>
      </c>
      <c r="AF455" s="67" t="s">
        <v>1160</v>
      </c>
      <c r="AG455" s="68"/>
      <c r="AH455" s="69" t="s">
        <v>1161</v>
      </c>
    </row>
    <row r="456" spans="29:34" x14ac:dyDescent="0.25">
      <c r="AC456" s="64" t="s">
        <v>1947</v>
      </c>
      <c r="AD456" s="65" t="s">
        <v>1948</v>
      </c>
      <c r="AE456" s="66" t="s">
        <v>1159</v>
      </c>
      <c r="AF456" s="67" t="s">
        <v>1160</v>
      </c>
      <c r="AG456" s="68"/>
      <c r="AH456" s="69" t="s">
        <v>1161</v>
      </c>
    </row>
    <row r="457" spans="29:34" x14ac:dyDescent="0.25">
      <c r="AC457" s="64" t="s">
        <v>26</v>
      </c>
      <c r="AD457" s="65" t="s">
        <v>1117</v>
      </c>
      <c r="AE457" s="66" t="s">
        <v>1159</v>
      </c>
      <c r="AF457" s="67" t="s">
        <v>1160</v>
      </c>
      <c r="AG457" s="68"/>
      <c r="AH457" s="69" t="s">
        <v>1161</v>
      </c>
    </row>
    <row r="458" spans="29:34" x14ac:dyDescent="0.25">
      <c r="AC458" s="64" t="s">
        <v>1949</v>
      </c>
      <c r="AD458" s="65" t="s">
        <v>1950</v>
      </c>
      <c r="AE458" s="66" t="s">
        <v>1183</v>
      </c>
      <c r="AF458" s="67" t="s">
        <v>1160</v>
      </c>
      <c r="AG458" s="68"/>
      <c r="AH458" s="69" t="s">
        <v>1161</v>
      </c>
    </row>
    <row r="459" spans="29:34" x14ac:dyDescent="0.25">
      <c r="AC459" s="64" t="s">
        <v>1951</v>
      </c>
      <c r="AD459" s="65" t="s">
        <v>1952</v>
      </c>
      <c r="AE459" s="66" t="s">
        <v>1159</v>
      </c>
      <c r="AF459" s="67" t="s">
        <v>1160</v>
      </c>
      <c r="AG459" s="68"/>
      <c r="AH459" s="69" t="s">
        <v>1161</v>
      </c>
    </row>
    <row r="460" spans="29:34" x14ac:dyDescent="0.25">
      <c r="AC460" s="64" t="s">
        <v>1953</v>
      </c>
      <c r="AD460" s="65" t="s">
        <v>1954</v>
      </c>
      <c r="AE460" s="66" t="s">
        <v>1183</v>
      </c>
      <c r="AF460" s="67" t="s">
        <v>1160</v>
      </c>
      <c r="AG460" s="68"/>
      <c r="AH460" s="69" t="s">
        <v>1161</v>
      </c>
    </row>
    <row r="461" spans="29:34" x14ac:dyDescent="0.25">
      <c r="AC461" s="64" t="s">
        <v>1955</v>
      </c>
      <c r="AD461" s="65" t="s">
        <v>1956</v>
      </c>
      <c r="AE461" s="66" t="s">
        <v>1159</v>
      </c>
      <c r="AF461" s="67" t="s">
        <v>1160</v>
      </c>
      <c r="AG461" s="68"/>
      <c r="AH461" s="69" t="s">
        <v>1161</v>
      </c>
    </row>
    <row r="462" spans="29:34" x14ac:dyDescent="0.25">
      <c r="AC462" s="64" t="s">
        <v>1957</v>
      </c>
      <c r="AD462" s="65" t="s">
        <v>1958</v>
      </c>
      <c r="AE462" s="66" t="s">
        <v>1159</v>
      </c>
      <c r="AF462" s="67" t="s">
        <v>1160</v>
      </c>
      <c r="AG462" s="68"/>
      <c r="AH462" s="69" t="s">
        <v>1161</v>
      </c>
    </row>
    <row r="463" spans="29:34" x14ac:dyDescent="0.25">
      <c r="AC463" s="64" t="s">
        <v>1959</v>
      </c>
      <c r="AD463" s="65" t="s">
        <v>1960</v>
      </c>
      <c r="AE463" s="66" t="s">
        <v>1159</v>
      </c>
      <c r="AF463" s="67" t="s">
        <v>1160</v>
      </c>
      <c r="AG463" s="68"/>
      <c r="AH463" s="69" t="s">
        <v>1161</v>
      </c>
    </row>
    <row r="464" spans="29:34" x14ac:dyDescent="0.25">
      <c r="AC464" s="64" t="s">
        <v>1961</v>
      </c>
      <c r="AD464" s="65" t="s">
        <v>1962</v>
      </c>
      <c r="AE464" s="66" t="s">
        <v>1159</v>
      </c>
      <c r="AF464" s="67" t="s">
        <v>1160</v>
      </c>
      <c r="AG464" s="68"/>
      <c r="AH464" s="69" t="s">
        <v>1161</v>
      </c>
    </row>
    <row r="465" spans="29:34" x14ac:dyDescent="0.25">
      <c r="AC465" s="64" t="s">
        <v>1963</v>
      </c>
      <c r="AD465" s="65" t="s">
        <v>1964</v>
      </c>
      <c r="AE465" s="66" t="s">
        <v>1159</v>
      </c>
      <c r="AF465" s="67" t="s">
        <v>1160</v>
      </c>
      <c r="AG465" s="68"/>
      <c r="AH465" s="69" t="s">
        <v>1161</v>
      </c>
    </row>
    <row r="466" spans="29:34" x14ac:dyDescent="0.25">
      <c r="AC466" s="64" t="s">
        <v>1965</v>
      </c>
      <c r="AD466" s="65" t="s">
        <v>835</v>
      </c>
      <c r="AE466" s="66" t="s">
        <v>1159</v>
      </c>
      <c r="AF466" s="67" t="s">
        <v>1160</v>
      </c>
      <c r="AG466" s="68"/>
      <c r="AH466" s="69" t="s">
        <v>1468</v>
      </c>
    </row>
    <row r="467" spans="29:34" ht="30" x14ac:dyDescent="0.25">
      <c r="AC467" s="64" t="s">
        <v>1966</v>
      </c>
      <c r="AD467" s="65" t="s">
        <v>1967</v>
      </c>
      <c r="AE467" s="66" t="s">
        <v>1159</v>
      </c>
      <c r="AF467" s="67" t="s">
        <v>1160</v>
      </c>
      <c r="AG467" s="68"/>
      <c r="AH467" s="69" t="s">
        <v>1161</v>
      </c>
    </row>
    <row r="468" spans="29:34" x14ac:dyDescent="0.25">
      <c r="AC468" s="64" t="s">
        <v>1968</v>
      </c>
      <c r="AD468" s="65" t="s">
        <v>1969</v>
      </c>
      <c r="AE468" s="66" t="s">
        <v>1159</v>
      </c>
      <c r="AF468" s="67" t="s">
        <v>1160</v>
      </c>
      <c r="AG468" s="68"/>
      <c r="AH468" s="69" t="s">
        <v>1468</v>
      </c>
    </row>
    <row r="469" spans="29:34" x14ac:dyDescent="0.25">
      <c r="AC469" s="64" t="s">
        <v>1970</v>
      </c>
      <c r="AD469" s="65" t="s">
        <v>1971</v>
      </c>
      <c r="AE469" s="66" t="s">
        <v>1159</v>
      </c>
      <c r="AF469" s="67" t="s">
        <v>1160</v>
      </c>
      <c r="AG469" s="68"/>
      <c r="AH469" s="69" t="s">
        <v>1184</v>
      </c>
    </row>
    <row r="470" spans="29:34" x14ac:dyDescent="0.25">
      <c r="AC470" s="64" t="s">
        <v>1972</v>
      </c>
      <c r="AD470" s="65" t="s">
        <v>1973</v>
      </c>
      <c r="AE470" s="66" t="s">
        <v>1159</v>
      </c>
      <c r="AF470" s="67" t="s">
        <v>1160</v>
      </c>
      <c r="AG470" s="68"/>
      <c r="AH470" s="69" t="s">
        <v>1161</v>
      </c>
    </row>
    <row r="471" spans="29:34" x14ac:dyDescent="0.25">
      <c r="AC471" s="64" t="s">
        <v>1974</v>
      </c>
      <c r="AD471" s="65" t="s">
        <v>1975</v>
      </c>
      <c r="AE471" s="66" t="s">
        <v>1159</v>
      </c>
      <c r="AF471" s="67" t="s">
        <v>1160</v>
      </c>
      <c r="AG471" s="68"/>
      <c r="AH471" s="69" t="s">
        <v>1161</v>
      </c>
    </row>
    <row r="472" spans="29:34" x14ac:dyDescent="0.25">
      <c r="AC472" s="64" t="s">
        <v>248</v>
      </c>
      <c r="AD472" s="65" t="s">
        <v>836</v>
      </c>
      <c r="AE472" s="66" t="s">
        <v>1183</v>
      </c>
      <c r="AF472" s="67" t="s">
        <v>1160</v>
      </c>
      <c r="AG472" s="68"/>
      <c r="AH472" s="69" t="s">
        <v>1161</v>
      </c>
    </row>
    <row r="473" spans="29:34" x14ac:dyDescent="0.25">
      <c r="AC473" s="64" t="s">
        <v>1976</v>
      </c>
      <c r="AD473" s="65" t="s">
        <v>1977</v>
      </c>
      <c r="AE473" s="66" t="s">
        <v>1159</v>
      </c>
      <c r="AF473" s="67" t="s">
        <v>1160</v>
      </c>
      <c r="AG473" s="68"/>
      <c r="AH473" s="69" t="s">
        <v>1161</v>
      </c>
    </row>
    <row r="474" spans="29:34" x14ac:dyDescent="0.25">
      <c r="AC474" s="64" t="s">
        <v>1978</v>
      </c>
      <c r="AD474" s="65" t="s">
        <v>1979</v>
      </c>
      <c r="AE474" s="66" t="s">
        <v>1159</v>
      </c>
      <c r="AF474" s="67" t="s">
        <v>1160</v>
      </c>
      <c r="AG474" s="68"/>
      <c r="AH474" s="69" t="s">
        <v>1161</v>
      </c>
    </row>
    <row r="475" spans="29:34" x14ac:dyDescent="0.25">
      <c r="AC475" s="64" t="s">
        <v>1980</v>
      </c>
      <c r="AD475" s="65" t="s">
        <v>1981</v>
      </c>
      <c r="AE475" s="66" t="s">
        <v>1183</v>
      </c>
      <c r="AF475" s="67" t="s">
        <v>1160</v>
      </c>
      <c r="AG475" s="68"/>
      <c r="AH475" s="69" t="s">
        <v>1161</v>
      </c>
    </row>
    <row r="476" spans="29:34" x14ac:dyDescent="0.25">
      <c r="AC476" s="64" t="s">
        <v>1982</v>
      </c>
      <c r="AD476" s="65" t="s">
        <v>1983</v>
      </c>
      <c r="AE476" s="66" t="s">
        <v>1159</v>
      </c>
      <c r="AF476" s="67" t="s">
        <v>1160</v>
      </c>
      <c r="AG476" s="68"/>
      <c r="AH476" s="69" t="s">
        <v>1161</v>
      </c>
    </row>
    <row r="477" spans="29:34" x14ac:dyDescent="0.25">
      <c r="AC477" s="64" t="s">
        <v>1984</v>
      </c>
      <c r="AD477" s="65" t="s">
        <v>1985</v>
      </c>
      <c r="AE477" s="66" t="s">
        <v>1159</v>
      </c>
      <c r="AF477" s="67" t="s">
        <v>1160</v>
      </c>
      <c r="AG477" s="68"/>
      <c r="AH477" s="69" t="s">
        <v>1161</v>
      </c>
    </row>
    <row r="478" spans="29:34" x14ac:dyDescent="0.25">
      <c r="AC478" s="64" t="s">
        <v>1986</v>
      </c>
      <c r="AD478" s="65" t="s">
        <v>1987</v>
      </c>
      <c r="AE478" s="66" t="s">
        <v>1159</v>
      </c>
      <c r="AF478" s="67" t="s">
        <v>1160</v>
      </c>
      <c r="AG478" s="68"/>
      <c r="AH478" s="69" t="s">
        <v>1161</v>
      </c>
    </row>
    <row r="479" spans="29:34" x14ac:dyDescent="0.25">
      <c r="AC479" s="64" t="s">
        <v>1988</v>
      </c>
      <c r="AD479" s="65" t="s">
        <v>1989</v>
      </c>
      <c r="AE479" s="66" t="s">
        <v>1159</v>
      </c>
      <c r="AF479" s="67" t="s">
        <v>1160</v>
      </c>
      <c r="AG479" s="68"/>
      <c r="AH479" s="69" t="s">
        <v>1184</v>
      </c>
    </row>
    <row r="480" spans="29:34" x14ac:dyDescent="0.25">
      <c r="AC480" s="64" t="s">
        <v>1990</v>
      </c>
      <c r="AD480" s="65" t="s">
        <v>1991</v>
      </c>
      <c r="AE480" s="66" t="s">
        <v>1159</v>
      </c>
      <c r="AF480" s="67" t="s">
        <v>1160</v>
      </c>
      <c r="AG480" s="68"/>
      <c r="AH480" s="69" t="s">
        <v>1184</v>
      </c>
    </row>
    <row r="481" spans="29:34" x14ac:dyDescent="0.25">
      <c r="AC481" s="64" t="s">
        <v>1992</v>
      </c>
      <c r="AD481" s="65" t="s">
        <v>1993</v>
      </c>
      <c r="AE481" s="66" t="s">
        <v>1183</v>
      </c>
      <c r="AF481" s="67" t="s">
        <v>1160</v>
      </c>
      <c r="AG481" s="68"/>
      <c r="AH481" s="69" t="s">
        <v>1161</v>
      </c>
    </row>
    <row r="482" spans="29:34" x14ac:dyDescent="0.25">
      <c r="AC482" s="64" t="s">
        <v>1994</v>
      </c>
      <c r="AD482" s="65" t="s">
        <v>1995</v>
      </c>
      <c r="AE482" s="66" t="s">
        <v>1183</v>
      </c>
      <c r="AF482" s="67" t="s">
        <v>1160</v>
      </c>
      <c r="AG482" s="68"/>
      <c r="AH482" s="69" t="s">
        <v>1161</v>
      </c>
    </row>
    <row r="483" spans="29:34" x14ac:dyDescent="0.25">
      <c r="AC483" s="64" t="s">
        <v>1996</v>
      </c>
      <c r="AD483" s="65" t="s">
        <v>1997</v>
      </c>
      <c r="AE483" s="66" t="s">
        <v>1159</v>
      </c>
      <c r="AF483" s="67" t="s">
        <v>1160</v>
      </c>
      <c r="AG483" s="68"/>
      <c r="AH483" s="69" t="s">
        <v>1468</v>
      </c>
    </row>
    <row r="484" spans="29:34" x14ac:dyDescent="0.25">
      <c r="AC484" s="64" t="s">
        <v>1998</v>
      </c>
      <c r="AD484" s="65" t="s">
        <v>1999</v>
      </c>
      <c r="AE484" s="66" t="s">
        <v>1193</v>
      </c>
      <c r="AF484" s="67" t="s">
        <v>1160</v>
      </c>
      <c r="AG484" s="68"/>
      <c r="AH484" s="69" t="s">
        <v>1184</v>
      </c>
    </row>
    <row r="485" spans="29:34" x14ac:dyDescent="0.25">
      <c r="AC485" s="64" t="s">
        <v>2000</v>
      </c>
      <c r="AD485" s="65" t="s">
        <v>2001</v>
      </c>
      <c r="AE485" s="66" t="s">
        <v>1159</v>
      </c>
      <c r="AF485" s="67" t="s">
        <v>1160</v>
      </c>
      <c r="AG485" s="68"/>
      <c r="AH485" s="69" t="s">
        <v>1161</v>
      </c>
    </row>
    <row r="486" spans="29:34" x14ac:dyDescent="0.25">
      <c r="AC486" s="64" t="s">
        <v>2002</v>
      </c>
      <c r="AD486" s="65" t="s">
        <v>2003</v>
      </c>
      <c r="AE486" s="66" t="s">
        <v>1159</v>
      </c>
      <c r="AF486" s="67" t="s">
        <v>1160</v>
      </c>
      <c r="AG486" s="68"/>
      <c r="AH486" s="69" t="s">
        <v>1161</v>
      </c>
    </row>
    <row r="487" spans="29:34" x14ac:dyDescent="0.25">
      <c r="AC487" s="64" t="s">
        <v>251</v>
      </c>
      <c r="AD487" s="65" t="s">
        <v>837</v>
      </c>
      <c r="AE487" s="66" t="s">
        <v>1159</v>
      </c>
      <c r="AF487" s="67" t="s">
        <v>1160</v>
      </c>
      <c r="AG487" s="68"/>
      <c r="AH487" s="69" t="s">
        <v>1161</v>
      </c>
    </row>
    <row r="488" spans="29:34" x14ac:dyDescent="0.25">
      <c r="AC488" s="64" t="s">
        <v>2004</v>
      </c>
      <c r="AD488" s="65" t="s">
        <v>2005</v>
      </c>
      <c r="AE488" s="66" t="s">
        <v>1183</v>
      </c>
      <c r="AF488" s="67" t="s">
        <v>1160</v>
      </c>
      <c r="AG488" s="68"/>
      <c r="AH488" s="69" t="s">
        <v>1161</v>
      </c>
    </row>
    <row r="489" spans="29:34" x14ac:dyDescent="0.25">
      <c r="AC489" s="64" t="s">
        <v>2006</v>
      </c>
      <c r="AD489" s="65" t="s">
        <v>2007</v>
      </c>
      <c r="AE489" s="66" t="s">
        <v>1159</v>
      </c>
      <c r="AF489" s="67" t="s">
        <v>1160</v>
      </c>
      <c r="AG489" s="68"/>
      <c r="AH489" s="69" t="s">
        <v>1161</v>
      </c>
    </row>
    <row r="490" spans="29:34" x14ac:dyDescent="0.25">
      <c r="AC490" s="64" t="s">
        <v>2008</v>
      </c>
      <c r="AD490" s="65" t="s">
        <v>2009</v>
      </c>
      <c r="AE490" s="66" t="s">
        <v>1183</v>
      </c>
      <c r="AF490" s="67" t="s">
        <v>1160</v>
      </c>
      <c r="AG490" s="68"/>
      <c r="AH490" s="69" t="s">
        <v>1161</v>
      </c>
    </row>
    <row r="491" spans="29:34" x14ac:dyDescent="0.25">
      <c r="AC491" s="64" t="s">
        <v>2010</v>
      </c>
      <c r="AD491" s="65" t="s">
        <v>2011</v>
      </c>
      <c r="AE491" s="66" t="s">
        <v>1183</v>
      </c>
      <c r="AF491" s="67" t="s">
        <v>1160</v>
      </c>
      <c r="AG491" s="68"/>
      <c r="AH491" s="69" t="s">
        <v>1161</v>
      </c>
    </row>
    <row r="492" spans="29:34" x14ac:dyDescent="0.25">
      <c r="AC492" s="64" t="s">
        <v>2012</v>
      </c>
      <c r="AD492" s="65" t="s">
        <v>2013</v>
      </c>
      <c r="AE492" s="66" t="s">
        <v>2014</v>
      </c>
      <c r="AF492" s="67" t="s">
        <v>1160</v>
      </c>
      <c r="AG492" s="68"/>
      <c r="AH492" s="69" t="s">
        <v>1161</v>
      </c>
    </row>
    <row r="493" spans="29:34" x14ac:dyDescent="0.25">
      <c r="AC493" s="64" t="s">
        <v>256</v>
      </c>
      <c r="AD493" s="65" t="s">
        <v>838</v>
      </c>
      <c r="AE493" s="66" t="s">
        <v>1159</v>
      </c>
      <c r="AF493" s="67" t="s">
        <v>1160</v>
      </c>
      <c r="AG493" s="68"/>
      <c r="AH493" s="69" t="s">
        <v>1161</v>
      </c>
    </row>
    <row r="494" spans="29:34" x14ac:dyDescent="0.25">
      <c r="AC494" s="64" t="s">
        <v>572</v>
      </c>
      <c r="AD494" s="65" t="s">
        <v>1111</v>
      </c>
      <c r="AE494" s="66" t="s">
        <v>1159</v>
      </c>
      <c r="AF494" s="67" t="s">
        <v>1160</v>
      </c>
      <c r="AG494" s="68"/>
      <c r="AH494" s="69" t="s">
        <v>1161</v>
      </c>
    </row>
    <row r="495" spans="29:34" x14ac:dyDescent="0.25">
      <c r="AC495" s="64" t="s">
        <v>195</v>
      </c>
      <c r="AD495" s="65" t="s">
        <v>1099</v>
      </c>
      <c r="AE495" s="66" t="s">
        <v>1159</v>
      </c>
      <c r="AF495" s="67" t="s">
        <v>1160</v>
      </c>
      <c r="AG495" s="68"/>
      <c r="AH495" s="69" t="s">
        <v>1161</v>
      </c>
    </row>
    <row r="496" spans="29:34" x14ac:dyDescent="0.25">
      <c r="AC496" s="64" t="s">
        <v>2015</v>
      </c>
      <c r="AD496" s="65" t="s">
        <v>2016</v>
      </c>
      <c r="AE496" s="66" t="s">
        <v>1159</v>
      </c>
      <c r="AF496" s="67" t="s">
        <v>1160</v>
      </c>
      <c r="AG496" s="68"/>
      <c r="AH496" s="69" t="s">
        <v>1161</v>
      </c>
    </row>
    <row r="497" spans="29:34" x14ac:dyDescent="0.25">
      <c r="AC497" s="64" t="s">
        <v>2017</v>
      </c>
      <c r="AD497" s="65" t="s">
        <v>2018</v>
      </c>
      <c r="AE497" s="66" t="s">
        <v>1159</v>
      </c>
      <c r="AF497" s="67" t="s">
        <v>1160</v>
      </c>
      <c r="AG497" s="68"/>
      <c r="AH497" s="69" t="s">
        <v>1161</v>
      </c>
    </row>
    <row r="498" spans="29:34" x14ac:dyDescent="0.25">
      <c r="AC498" s="64" t="s">
        <v>2019</v>
      </c>
      <c r="AD498" s="65" t="s">
        <v>2020</v>
      </c>
      <c r="AE498" s="66" t="s">
        <v>1159</v>
      </c>
      <c r="AF498" s="67" t="s">
        <v>1160</v>
      </c>
      <c r="AG498" s="68"/>
      <c r="AH498" s="69" t="s">
        <v>1161</v>
      </c>
    </row>
    <row r="499" spans="29:34" x14ac:dyDescent="0.25">
      <c r="AC499" s="64" t="s">
        <v>2021</v>
      </c>
      <c r="AD499" s="65" t="s">
        <v>2022</v>
      </c>
      <c r="AE499" s="66" t="s">
        <v>1159</v>
      </c>
      <c r="AF499" s="67" t="s">
        <v>1160</v>
      </c>
      <c r="AG499" s="68"/>
      <c r="AH499" s="69" t="s">
        <v>1184</v>
      </c>
    </row>
    <row r="500" spans="29:34" x14ac:dyDescent="0.25">
      <c r="AC500" s="64" t="s">
        <v>2023</v>
      </c>
      <c r="AD500" s="65" t="s">
        <v>2024</v>
      </c>
      <c r="AE500" s="66" t="s">
        <v>1159</v>
      </c>
      <c r="AF500" s="67" t="s">
        <v>1160</v>
      </c>
      <c r="AG500" s="68"/>
      <c r="AH500" s="69" t="s">
        <v>1161</v>
      </c>
    </row>
    <row r="501" spans="29:34" x14ac:dyDescent="0.25">
      <c r="AC501" s="64" t="s">
        <v>2025</v>
      </c>
      <c r="AD501" s="65" t="s">
        <v>2026</v>
      </c>
      <c r="AE501" s="66" t="s">
        <v>1159</v>
      </c>
      <c r="AF501" s="67" t="s">
        <v>1160</v>
      </c>
      <c r="AG501" s="68"/>
      <c r="AH501" s="69" t="s">
        <v>1184</v>
      </c>
    </row>
    <row r="502" spans="29:34" x14ac:dyDescent="0.25">
      <c r="AC502" s="64" t="s">
        <v>584</v>
      </c>
      <c r="AD502" s="65" t="s">
        <v>1144</v>
      </c>
      <c r="AE502" s="66" t="s">
        <v>1159</v>
      </c>
      <c r="AF502" s="67" t="s">
        <v>1160</v>
      </c>
      <c r="AG502" s="68"/>
      <c r="AH502" s="69" t="s">
        <v>1161</v>
      </c>
    </row>
    <row r="503" spans="29:34" x14ac:dyDescent="0.25">
      <c r="AC503" s="64" t="s">
        <v>2027</v>
      </c>
      <c r="AD503" s="65" t="s">
        <v>2028</v>
      </c>
      <c r="AE503" s="66" t="s">
        <v>1159</v>
      </c>
      <c r="AF503" s="67" t="s">
        <v>1160</v>
      </c>
      <c r="AG503" s="68"/>
      <c r="AH503" s="69" t="s">
        <v>1161</v>
      </c>
    </row>
    <row r="504" spans="29:34" x14ac:dyDescent="0.25">
      <c r="AC504" s="64" t="s">
        <v>2029</v>
      </c>
      <c r="AD504" s="65" t="s">
        <v>839</v>
      </c>
      <c r="AE504" s="66" t="s">
        <v>1159</v>
      </c>
      <c r="AF504" s="67" t="s">
        <v>1160</v>
      </c>
      <c r="AG504" s="68"/>
      <c r="AH504" s="69" t="s">
        <v>1161</v>
      </c>
    </row>
    <row r="505" spans="29:34" x14ac:dyDescent="0.25">
      <c r="AC505" s="64" t="s">
        <v>2030</v>
      </c>
      <c r="AD505" s="65" t="s">
        <v>2031</v>
      </c>
      <c r="AE505" s="66" t="s">
        <v>1159</v>
      </c>
      <c r="AF505" s="67" t="s">
        <v>1160</v>
      </c>
      <c r="AG505" s="68"/>
      <c r="AH505" s="69" t="s">
        <v>1161</v>
      </c>
    </row>
    <row r="506" spans="29:34" x14ac:dyDescent="0.25">
      <c r="AC506" s="64" t="s">
        <v>261</v>
      </c>
      <c r="AD506" s="65" t="s">
        <v>840</v>
      </c>
      <c r="AE506" s="66" t="s">
        <v>1159</v>
      </c>
      <c r="AF506" s="67" t="s">
        <v>1160</v>
      </c>
      <c r="AG506" s="68"/>
      <c r="AH506" s="69" t="s">
        <v>1161</v>
      </c>
    </row>
    <row r="507" spans="29:34" x14ac:dyDescent="0.25">
      <c r="AC507" s="64" t="s">
        <v>2032</v>
      </c>
      <c r="AD507" s="65" t="s">
        <v>2033</v>
      </c>
      <c r="AE507" s="66" t="s">
        <v>1159</v>
      </c>
      <c r="AF507" s="67" t="s">
        <v>1160</v>
      </c>
      <c r="AG507" s="68"/>
      <c r="AH507" s="69" t="s">
        <v>1161</v>
      </c>
    </row>
    <row r="508" spans="29:34" x14ac:dyDescent="0.25">
      <c r="AC508" s="64" t="s">
        <v>2034</v>
      </c>
      <c r="AD508" s="65" t="s">
        <v>2035</v>
      </c>
      <c r="AE508" s="66" t="s">
        <v>1159</v>
      </c>
      <c r="AF508" s="67" t="s">
        <v>1160</v>
      </c>
      <c r="AG508" s="68"/>
      <c r="AH508" s="69" t="s">
        <v>1161</v>
      </c>
    </row>
    <row r="509" spans="29:34" x14ac:dyDescent="0.25">
      <c r="AC509" s="64" t="s">
        <v>2036</v>
      </c>
      <c r="AD509" s="65" t="s">
        <v>2037</v>
      </c>
      <c r="AE509" s="66" t="s">
        <v>1159</v>
      </c>
      <c r="AF509" s="67" t="s">
        <v>1160</v>
      </c>
      <c r="AG509" s="68"/>
      <c r="AH509" s="69" t="s">
        <v>1161</v>
      </c>
    </row>
    <row r="510" spans="29:34" x14ac:dyDescent="0.25">
      <c r="AC510" s="64" t="s">
        <v>92</v>
      </c>
      <c r="AD510" s="65" t="s">
        <v>1135</v>
      </c>
      <c r="AE510" s="66" t="s">
        <v>1159</v>
      </c>
      <c r="AF510" s="67" t="s">
        <v>1160</v>
      </c>
      <c r="AG510" s="68"/>
      <c r="AH510" s="69" t="s">
        <v>1161</v>
      </c>
    </row>
    <row r="511" spans="29:34" x14ac:dyDescent="0.25">
      <c r="AC511" s="64" t="s">
        <v>2038</v>
      </c>
      <c r="AD511" s="65" t="s">
        <v>2039</v>
      </c>
      <c r="AE511" s="66" t="s">
        <v>1159</v>
      </c>
      <c r="AF511" s="67" t="s">
        <v>1160</v>
      </c>
      <c r="AG511" s="68"/>
      <c r="AH511" s="69" t="s">
        <v>1161</v>
      </c>
    </row>
    <row r="512" spans="29:34" x14ac:dyDescent="0.25">
      <c r="AC512" s="64" t="s">
        <v>2040</v>
      </c>
      <c r="AD512" s="65" t="s">
        <v>2041</v>
      </c>
      <c r="AE512" s="66" t="s">
        <v>1159</v>
      </c>
      <c r="AF512" s="67" t="s">
        <v>1160</v>
      </c>
      <c r="AG512" s="68"/>
      <c r="AH512" s="69" t="s">
        <v>1161</v>
      </c>
    </row>
    <row r="513" spans="29:34" x14ac:dyDescent="0.25">
      <c r="AC513" s="64" t="s">
        <v>2042</v>
      </c>
      <c r="AD513" s="65" t="s">
        <v>2043</v>
      </c>
      <c r="AE513" s="66" t="s">
        <v>1159</v>
      </c>
      <c r="AF513" s="67" t="s">
        <v>1160</v>
      </c>
      <c r="AG513" s="68"/>
      <c r="AH513" s="69" t="s">
        <v>1161</v>
      </c>
    </row>
    <row r="514" spans="29:34" x14ac:dyDescent="0.25">
      <c r="AC514" s="64" t="s">
        <v>2044</v>
      </c>
      <c r="AD514" s="65" t="s">
        <v>2045</v>
      </c>
      <c r="AE514" s="66" t="s">
        <v>1159</v>
      </c>
      <c r="AF514" s="67" t="s">
        <v>1160</v>
      </c>
      <c r="AG514" s="68"/>
      <c r="AH514" s="69" t="s">
        <v>1161</v>
      </c>
    </row>
    <row r="515" spans="29:34" x14ac:dyDescent="0.25">
      <c r="AC515" s="64" t="s">
        <v>2046</v>
      </c>
      <c r="AD515" s="65" t="s">
        <v>2047</v>
      </c>
      <c r="AE515" s="66" t="s">
        <v>1159</v>
      </c>
      <c r="AF515" s="67" t="s">
        <v>1160</v>
      </c>
      <c r="AG515" s="68"/>
      <c r="AH515" s="69" t="s">
        <v>1161</v>
      </c>
    </row>
    <row r="516" spans="29:34" x14ac:dyDescent="0.25">
      <c r="AC516" s="64" t="s">
        <v>191</v>
      </c>
      <c r="AD516" s="65" t="s">
        <v>841</v>
      </c>
      <c r="AE516" s="66" t="s">
        <v>1159</v>
      </c>
      <c r="AF516" s="67" t="s">
        <v>1160</v>
      </c>
      <c r="AG516" s="68"/>
      <c r="AH516" s="69" t="s">
        <v>1161</v>
      </c>
    </row>
    <row r="517" spans="29:34" ht="30" x14ac:dyDescent="0.25">
      <c r="AC517" s="64" t="s">
        <v>2048</v>
      </c>
      <c r="AD517" s="65" t="s">
        <v>2049</v>
      </c>
      <c r="AE517" s="66" t="s">
        <v>1159</v>
      </c>
      <c r="AF517" s="67" t="s">
        <v>1160</v>
      </c>
      <c r="AG517" s="68"/>
      <c r="AH517" s="69" t="s">
        <v>1161</v>
      </c>
    </row>
    <row r="518" spans="29:34" x14ac:dyDescent="0.25">
      <c r="AC518" s="64" t="s">
        <v>2050</v>
      </c>
      <c r="AD518" s="65" t="s">
        <v>2051</v>
      </c>
      <c r="AE518" s="66" t="s">
        <v>1159</v>
      </c>
      <c r="AF518" s="67" t="s">
        <v>1160</v>
      </c>
      <c r="AG518" s="68"/>
      <c r="AH518" s="69" t="s">
        <v>1161</v>
      </c>
    </row>
    <row r="519" spans="29:34" x14ac:dyDescent="0.25">
      <c r="AC519" s="64" t="s">
        <v>2052</v>
      </c>
      <c r="AD519" s="65" t="s">
        <v>2053</v>
      </c>
      <c r="AE519" s="66" t="s">
        <v>1159</v>
      </c>
      <c r="AF519" s="67" t="s">
        <v>1160</v>
      </c>
      <c r="AG519" s="68"/>
      <c r="AH519" s="69" t="s">
        <v>1161</v>
      </c>
    </row>
    <row r="520" spans="29:34" x14ac:dyDescent="0.25">
      <c r="AC520" s="64" t="s">
        <v>2054</v>
      </c>
      <c r="AD520" s="65" t="s">
        <v>2055</v>
      </c>
      <c r="AE520" s="66" t="s">
        <v>1159</v>
      </c>
      <c r="AF520" s="67" t="s">
        <v>1160</v>
      </c>
      <c r="AG520" s="68"/>
      <c r="AH520" s="69" t="s">
        <v>1161</v>
      </c>
    </row>
    <row r="521" spans="29:34" x14ac:dyDescent="0.25">
      <c r="AC521" s="64" t="s">
        <v>2056</v>
      </c>
      <c r="AD521" s="65" t="s">
        <v>2057</v>
      </c>
      <c r="AE521" s="66" t="s">
        <v>1159</v>
      </c>
      <c r="AF521" s="67" t="s">
        <v>1160</v>
      </c>
      <c r="AG521" s="68"/>
      <c r="AH521" s="69" t="s">
        <v>1161</v>
      </c>
    </row>
    <row r="522" spans="29:34" x14ac:dyDescent="0.25">
      <c r="AC522" s="64" t="s">
        <v>2058</v>
      </c>
      <c r="AD522" s="65" t="s">
        <v>2059</v>
      </c>
      <c r="AE522" s="66" t="s">
        <v>1159</v>
      </c>
      <c r="AF522" s="67" t="s">
        <v>1160</v>
      </c>
      <c r="AG522" s="68"/>
      <c r="AH522" s="69" t="s">
        <v>1161</v>
      </c>
    </row>
    <row r="523" spans="29:34" x14ac:dyDescent="0.25">
      <c r="AC523" s="64" t="s">
        <v>2060</v>
      </c>
      <c r="AD523" s="65" t="s">
        <v>2061</v>
      </c>
      <c r="AE523" s="66" t="s">
        <v>1159</v>
      </c>
      <c r="AF523" s="67" t="s">
        <v>1160</v>
      </c>
      <c r="AG523" s="68"/>
      <c r="AH523" s="69" t="s">
        <v>1161</v>
      </c>
    </row>
    <row r="524" spans="29:34" x14ac:dyDescent="0.25">
      <c r="AC524" s="64" t="s">
        <v>2062</v>
      </c>
      <c r="AD524" s="65" t="s">
        <v>2063</v>
      </c>
      <c r="AE524" s="66" t="s">
        <v>1159</v>
      </c>
      <c r="AF524" s="67" t="s">
        <v>1160</v>
      </c>
      <c r="AG524" s="68"/>
      <c r="AH524" s="69" t="s">
        <v>1161</v>
      </c>
    </row>
    <row r="525" spans="29:34" x14ac:dyDescent="0.25">
      <c r="AC525" s="64" t="s">
        <v>30</v>
      </c>
      <c r="AD525" s="65" t="s">
        <v>1150</v>
      </c>
      <c r="AE525" s="66" t="s">
        <v>1159</v>
      </c>
      <c r="AF525" s="67" t="s">
        <v>1160</v>
      </c>
      <c r="AG525" s="68"/>
      <c r="AH525" s="69" t="s">
        <v>1161</v>
      </c>
    </row>
    <row r="526" spans="29:34" x14ac:dyDescent="0.25">
      <c r="AC526" s="64" t="s">
        <v>2064</v>
      </c>
      <c r="AD526" s="65" t="s">
        <v>2065</v>
      </c>
      <c r="AE526" s="66" t="s">
        <v>1159</v>
      </c>
      <c r="AF526" s="67" t="s">
        <v>1160</v>
      </c>
      <c r="AG526" s="68"/>
      <c r="AH526" s="69" t="s">
        <v>1161</v>
      </c>
    </row>
    <row r="527" spans="29:34" x14ac:dyDescent="0.25">
      <c r="AC527" s="64" t="s">
        <v>2066</v>
      </c>
      <c r="AD527" s="65" t="s">
        <v>2067</v>
      </c>
      <c r="AE527" s="66" t="s">
        <v>1159</v>
      </c>
      <c r="AF527" s="67" t="s">
        <v>1160</v>
      </c>
      <c r="AG527" s="68"/>
      <c r="AH527" s="69" t="s">
        <v>1184</v>
      </c>
    </row>
    <row r="528" spans="29:34" x14ac:dyDescent="0.25">
      <c r="AC528" s="64" t="s">
        <v>2068</v>
      </c>
      <c r="AD528" s="65" t="s">
        <v>2069</v>
      </c>
      <c r="AE528" s="66" t="s">
        <v>1159</v>
      </c>
      <c r="AF528" s="67" t="s">
        <v>1160</v>
      </c>
      <c r="AG528" s="68"/>
      <c r="AH528" s="69" t="s">
        <v>1161</v>
      </c>
    </row>
    <row r="529" spans="29:34" x14ac:dyDescent="0.25">
      <c r="AC529" s="64" t="s">
        <v>2070</v>
      </c>
      <c r="AD529" s="65" t="s">
        <v>844</v>
      </c>
      <c r="AE529" s="66" t="s">
        <v>1159</v>
      </c>
      <c r="AF529" s="67" t="s">
        <v>1160</v>
      </c>
      <c r="AG529" s="68"/>
      <c r="AH529" s="69" t="s">
        <v>1161</v>
      </c>
    </row>
    <row r="530" spans="29:34" x14ac:dyDescent="0.25">
      <c r="AC530" s="64" t="s">
        <v>265</v>
      </c>
      <c r="AD530" s="65" t="s">
        <v>842</v>
      </c>
      <c r="AE530" s="66" t="s">
        <v>1159</v>
      </c>
      <c r="AF530" s="67" t="s">
        <v>1160</v>
      </c>
      <c r="AG530" s="68"/>
      <c r="AH530" s="69" t="s">
        <v>1161</v>
      </c>
    </row>
    <row r="531" spans="29:34" x14ac:dyDescent="0.25">
      <c r="AC531" s="64" t="s">
        <v>2071</v>
      </c>
      <c r="AD531" s="65" t="s">
        <v>2072</v>
      </c>
      <c r="AE531" s="66" t="s">
        <v>1159</v>
      </c>
      <c r="AF531" s="67" t="s">
        <v>1160</v>
      </c>
      <c r="AG531" s="68"/>
      <c r="AH531" s="69" t="s">
        <v>1161</v>
      </c>
    </row>
    <row r="532" spans="29:34" x14ac:dyDescent="0.25">
      <c r="AC532" s="64" t="s">
        <v>2073</v>
      </c>
      <c r="AD532" s="65" t="s">
        <v>2074</v>
      </c>
      <c r="AE532" s="66" t="s">
        <v>1159</v>
      </c>
      <c r="AF532" s="67" t="s">
        <v>1160</v>
      </c>
      <c r="AG532" s="68"/>
      <c r="AH532" s="69" t="s">
        <v>1161</v>
      </c>
    </row>
    <row r="533" spans="29:34" x14ac:dyDescent="0.25">
      <c r="AC533" s="64" t="s">
        <v>269</v>
      </c>
      <c r="AD533" s="65" t="s">
        <v>843</v>
      </c>
      <c r="AE533" s="66" t="s">
        <v>1159</v>
      </c>
      <c r="AF533" s="67" t="s">
        <v>1160</v>
      </c>
      <c r="AG533" s="68"/>
      <c r="AH533" s="69" t="s">
        <v>1161</v>
      </c>
    </row>
    <row r="534" spans="29:34" x14ac:dyDescent="0.25">
      <c r="AC534" s="64" t="s">
        <v>2075</v>
      </c>
      <c r="AD534" s="65" t="s">
        <v>2076</v>
      </c>
      <c r="AE534" s="66" t="s">
        <v>1159</v>
      </c>
      <c r="AF534" s="67" t="s">
        <v>1160</v>
      </c>
      <c r="AG534" s="68"/>
      <c r="AH534" s="69" t="s">
        <v>1161</v>
      </c>
    </row>
    <row r="535" spans="29:34" x14ac:dyDescent="0.25">
      <c r="AC535" s="64" t="s">
        <v>271</v>
      </c>
      <c r="AD535" s="65" t="s">
        <v>845</v>
      </c>
      <c r="AE535" s="66" t="s">
        <v>1159</v>
      </c>
      <c r="AF535" s="67" t="s">
        <v>1160</v>
      </c>
      <c r="AG535" s="68"/>
      <c r="AH535" s="69" t="s">
        <v>1161</v>
      </c>
    </row>
    <row r="536" spans="29:34" x14ac:dyDescent="0.25">
      <c r="AC536" s="64" t="s">
        <v>2077</v>
      </c>
      <c r="AD536" s="65" t="s">
        <v>2078</v>
      </c>
      <c r="AE536" s="66" t="s">
        <v>1183</v>
      </c>
      <c r="AF536" s="67" t="s">
        <v>1160</v>
      </c>
      <c r="AG536" s="68"/>
      <c r="AH536" s="69" t="s">
        <v>1161</v>
      </c>
    </row>
    <row r="537" spans="29:34" x14ac:dyDescent="0.25">
      <c r="AC537" s="64" t="s">
        <v>339</v>
      </c>
      <c r="AD537" s="65" t="s">
        <v>1134</v>
      </c>
      <c r="AE537" s="66" t="s">
        <v>1159</v>
      </c>
      <c r="AF537" s="67" t="s">
        <v>1160</v>
      </c>
      <c r="AG537" s="68"/>
      <c r="AH537" s="69" t="s">
        <v>1161</v>
      </c>
    </row>
    <row r="538" spans="29:34" x14ac:dyDescent="0.25">
      <c r="AC538" s="64" t="s">
        <v>2079</v>
      </c>
      <c r="AD538" s="65" t="s">
        <v>2080</v>
      </c>
      <c r="AE538" s="66" t="s">
        <v>1159</v>
      </c>
      <c r="AF538" s="67" t="s">
        <v>1160</v>
      </c>
      <c r="AG538" s="68"/>
      <c r="AH538" s="69" t="s">
        <v>1161</v>
      </c>
    </row>
    <row r="539" spans="29:34" x14ac:dyDescent="0.25">
      <c r="AC539" s="64" t="s">
        <v>2081</v>
      </c>
      <c r="AD539" s="65" t="s">
        <v>2082</v>
      </c>
      <c r="AE539" s="66" t="s">
        <v>1193</v>
      </c>
      <c r="AF539" s="67" t="s">
        <v>1160</v>
      </c>
      <c r="AG539" s="68"/>
      <c r="AH539" s="69" t="s">
        <v>1161</v>
      </c>
    </row>
    <row r="540" spans="29:34" x14ac:dyDescent="0.25">
      <c r="AC540" s="64" t="s">
        <v>2083</v>
      </c>
      <c r="AD540" s="65" t="s">
        <v>2084</v>
      </c>
      <c r="AE540" s="66" t="s">
        <v>1159</v>
      </c>
      <c r="AF540" s="67" t="s">
        <v>1160</v>
      </c>
      <c r="AG540" s="68"/>
      <c r="AH540" s="69" t="s">
        <v>1161</v>
      </c>
    </row>
    <row r="541" spans="29:34" x14ac:dyDescent="0.25">
      <c r="AC541" s="64" t="s">
        <v>2085</v>
      </c>
      <c r="AD541" s="65" t="s">
        <v>2086</v>
      </c>
      <c r="AE541" s="66" t="s">
        <v>1159</v>
      </c>
      <c r="AF541" s="67" t="s">
        <v>1160</v>
      </c>
      <c r="AG541" s="68"/>
      <c r="AH541" s="69" t="s">
        <v>1184</v>
      </c>
    </row>
    <row r="542" spans="29:34" x14ac:dyDescent="0.25">
      <c r="AC542" s="64" t="s">
        <v>2087</v>
      </c>
      <c r="AD542" s="65" t="s">
        <v>2088</v>
      </c>
      <c r="AE542" s="66" t="s">
        <v>1159</v>
      </c>
      <c r="AF542" s="67" t="s">
        <v>1160</v>
      </c>
      <c r="AG542" s="68"/>
      <c r="AH542" s="69" t="s">
        <v>1161</v>
      </c>
    </row>
    <row r="543" spans="29:34" x14ac:dyDescent="0.25">
      <c r="AC543" s="64" t="s">
        <v>2089</v>
      </c>
      <c r="AD543" s="65" t="s">
        <v>2090</v>
      </c>
      <c r="AE543" s="66" t="s">
        <v>1159</v>
      </c>
      <c r="AF543" s="67" t="s">
        <v>1160</v>
      </c>
      <c r="AG543" s="68"/>
      <c r="AH543" s="69" t="s">
        <v>1161</v>
      </c>
    </row>
    <row r="544" spans="29:34" x14ac:dyDescent="0.25">
      <c r="AC544" s="64" t="s">
        <v>2091</v>
      </c>
      <c r="AD544" s="65" t="s">
        <v>2092</v>
      </c>
      <c r="AE544" s="66" t="s">
        <v>1159</v>
      </c>
      <c r="AF544" s="67" t="s">
        <v>1160</v>
      </c>
      <c r="AG544" s="68"/>
      <c r="AH544" s="69" t="s">
        <v>1161</v>
      </c>
    </row>
    <row r="545" spans="29:34" x14ac:dyDescent="0.25">
      <c r="AC545" s="64" t="s">
        <v>2093</v>
      </c>
      <c r="AD545" s="65" t="s">
        <v>2094</v>
      </c>
      <c r="AE545" s="66" t="s">
        <v>1159</v>
      </c>
      <c r="AF545" s="67" t="s">
        <v>1160</v>
      </c>
      <c r="AG545" s="68"/>
      <c r="AH545" s="69" t="s">
        <v>1161</v>
      </c>
    </row>
    <row r="546" spans="29:34" x14ac:dyDescent="0.25">
      <c r="AC546" s="64" t="s">
        <v>2095</v>
      </c>
      <c r="AD546" s="65" t="s">
        <v>846</v>
      </c>
      <c r="AE546" s="66" t="s">
        <v>1159</v>
      </c>
      <c r="AF546" s="67" t="s">
        <v>1160</v>
      </c>
      <c r="AG546" s="68"/>
      <c r="AH546" s="69" t="s">
        <v>1161</v>
      </c>
    </row>
    <row r="547" spans="29:34" x14ac:dyDescent="0.25">
      <c r="AC547" s="64" t="s">
        <v>2096</v>
      </c>
      <c r="AD547" s="65" t="s">
        <v>2097</v>
      </c>
      <c r="AE547" s="66" t="s">
        <v>1159</v>
      </c>
      <c r="AF547" s="67" t="s">
        <v>1160</v>
      </c>
      <c r="AG547" s="68"/>
      <c r="AH547" s="69" t="s">
        <v>1161</v>
      </c>
    </row>
    <row r="548" spans="29:34" x14ac:dyDescent="0.25">
      <c r="AC548" s="64" t="s">
        <v>2098</v>
      </c>
      <c r="AD548" s="65" t="s">
        <v>2099</v>
      </c>
      <c r="AE548" s="66" t="s">
        <v>1159</v>
      </c>
      <c r="AF548" s="67" t="s">
        <v>1160</v>
      </c>
      <c r="AG548" s="68"/>
      <c r="AH548" s="69" t="s">
        <v>1184</v>
      </c>
    </row>
    <row r="549" spans="29:34" x14ac:dyDescent="0.25">
      <c r="AC549" s="64" t="s">
        <v>2100</v>
      </c>
      <c r="AD549" s="65" t="s">
        <v>2101</v>
      </c>
      <c r="AE549" s="66" t="s">
        <v>1159</v>
      </c>
      <c r="AF549" s="67" t="s">
        <v>1160</v>
      </c>
      <c r="AG549" s="68"/>
      <c r="AH549" s="69" t="s">
        <v>1184</v>
      </c>
    </row>
    <row r="550" spans="29:34" x14ac:dyDescent="0.25">
      <c r="AC550" s="64" t="s">
        <v>2102</v>
      </c>
      <c r="AD550" s="65" t="s">
        <v>2103</v>
      </c>
      <c r="AE550" s="66" t="s">
        <v>1159</v>
      </c>
      <c r="AF550" s="67" t="s">
        <v>1160</v>
      </c>
      <c r="AG550" s="68"/>
      <c r="AH550" s="69" t="s">
        <v>1161</v>
      </c>
    </row>
    <row r="551" spans="29:34" x14ac:dyDescent="0.25">
      <c r="AC551" s="64" t="s">
        <v>274</v>
      </c>
      <c r="AD551" s="65" t="s">
        <v>847</v>
      </c>
      <c r="AE551" s="66" t="s">
        <v>1159</v>
      </c>
      <c r="AF551" s="67" t="s">
        <v>1160</v>
      </c>
      <c r="AG551" s="68"/>
      <c r="AH551" s="69" t="s">
        <v>1161</v>
      </c>
    </row>
    <row r="552" spans="29:34" ht="30" x14ac:dyDescent="0.25">
      <c r="AC552" s="64" t="s">
        <v>2104</v>
      </c>
      <c r="AD552" s="65" t="s">
        <v>2105</v>
      </c>
      <c r="AE552" s="66" t="s">
        <v>1159</v>
      </c>
      <c r="AF552" s="67" t="s">
        <v>1160</v>
      </c>
      <c r="AG552" s="68"/>
      <c r="AH552" s="69" t="s">
        <v>1161</v>
      </c>
    </row>
    <row r="553" spans="29:34" x14ac:dyDescent="0.25">
      <c r="AC553" s="64" t="s">
        <v>2106</v>
      </c>
      <c r="AD553" s="65" t="s">
        <v>2107</v>
      </c>
      <c r="AE553" s="66" t="s">
        <v>1159</v>
      </c>
      <c r="AF553" s="67" t="s">
        <v>1160</v>
      </c>
      <c r="AG553" s="68"/>
      <c r="AH553" s="69" t="s">
        <v>1161</v>
      </c>
    </row>
    <row r="554" spans="29:34" x14ac:dyDescent="0.25">
      <c r="AC554" s="64" t="s">
        <v>2108</v>
      </c>
      <c r="AD554" s="65" t="s">
        <v>2109</v>
      </c>
      <c r="AE554" s="66" t="s">
        <v>1159</v>
      </c>
      <c r="AF554" s="67" t="s">
        <v>1160</v>
      </c>
      <c r="AG554" s="68"/>
      <c r="AH554" s="69" t="s">
        <v>1161</v>
      </c>
    </row>
    <row r="555" spans="29:34" x14ac:dyDescent="0.25">
      <c r="AC555" s="64" t="s">
        <v>40</v>
      </c>
      <c r="AD555" s="65" t="s">
        <v>848</v>
      </c>
      <c r="AE555" s="66" t="s">
        <v>1159</v>
      </c>
      <c r="AF555" s="67" t="s">
        <v>1160</v>
      </c>
      <c r="AG555" s="68"/>
      <c r="AH555" s="69" t="s">
        <v>1161</v>
      </c>
    </row>
    <row r="556" spans="29:34" x14ac:dyDescent="0.25">
      <c r="AC556" s="64" t="s">
        <v>2110</v>
      </c>
      <c r="AD556" s="65" t="s">
        <v>2111</v>
      </c>
      <c r="AE556" s="66" t="s">
        <v>1159</v>
      </c>
      <c r="AF556" s="67" t="s">
        <v>1160</v>
      </c>
      <c r="AG556" s="68"/>
      <c r="AH556" s="69" t="s">
        <v>1161</v>
      </c>
    </row>
    <row r="557" spans="29:34" x14ac:dyDescent="0.25">
      <c r="AC557" s="64" t="s">
        <v>278</v>
      </c>
      <c r="AD557" s="65" t="s">
        <v>849</v>
      </c>
      <c r="AE557" s="66" t="s">
        <v>1159</v>
      </c>
      <c r="AF557" s="67" t="s">
        <v>1160</v>
      </c>
      <c r="AG557" s="68"/>
      <c r="AH557" s="69" t="s">
        <v>1161</v>
      </c>
    </row>
    <row r="558" spans="29:34" x14ac:dyDescent="0.25">
      <c r="AC558" s="64" t="s">
        <v>2112</v>
      </c>
      <c r="AD558" s="65" t="s">
        <v>2113</v>
      </c>
      <c r="AE558" s="66" t="s">
        <v>1183</v>
      </c>
      <c r="AF558" s="67" t="s">
        <v>1160</v>
      </c>
      <c r="AG558" s="68"/>
      <c r="AH558" s="69" t="s">
        <v>1161</v>
      </c>
    </row>
    <row r="559" spans="29:34" x14ac:dyDescent="0.25">
      <c r="AC559" s="64" t="s">
        <v>2114</v>
      </c>
      <c r="AD559" s="65" t="s">
        <v>2115</v>
      </c>
      <c r="AE559" s="66" t="s">
        <v>1183</v>
      </c>
      <c r="AF559" s="67" t="s">
        <v>1160</v>
      </c>
      <c r="AG559" s="68"/>
      <c r="AH559" s="69" t="s">
        <v>1161</v>
      </c>
    </row>
    <row r="560" spans="29:34" x14ac:dyDescent="0.25">
      <c r="AC560" s="64" t="s">
        <v>281</v>
      </c>
      <c r="AD560" s="65" t="s">
        <v>850</v>
      </c>
      <c r="AE560" s="66" t="s">
        <v>1159</v>
      </c>
      <c r="AF560" s="67" t="s">
        <v>1160</v>
      </c>
      <c r="AG560" s="68"/>
      <c r="AH560" s="69" t="s">
        <v>1161</v>
      </c>
    </row>
    <row r="561" spans="29:34" x14ac:dyDescent="0.25">
      <c r="AC561" s="64" t="s">
        <v>2116</v>
      </c>
      <c r="AD561" s="65" t="s">
        <v>2117</v>
      </c>
      <c r="AE561" s="66" t="s">
        <v>1159</v>
      </c>
      <c r="AF561" s="67" t="s">
        <v>1160</v>
      </c>
      <c r="AG561" s="68"/>
      <c r="AH561" s="69" t="s">
        <v>1184</v>
      </c>
    </row>
    <row r="562" spans="29:34" x14ac:dyDescent="0.25">
      <c r="AC562" s="64" t="s">
        <v>2118</v>
      </c>
      <c r="AD562" s="65" t="s">
        <v>2119</v>
      </c>
      <c r="AE562" s="66" t="s">
        <v>1159</v>
      </c>
      <c r="AF562" s="67" t="s">
        <v>1160</v>
      </c>
      <c r="AG562" s="68"/>
      <c r="AH562" s="69" t="s">
        <v>1184</v>
      </c>
    </row>
    <row r="563" spans="29:34" x14ac:dyDescent="0.25">
      <c r="AC563" s="64" t="s">
        <v>2120</v>
      </c>
      <c r="AD563" s="65" t="s">
        <v>2121</v>
      </c>
      <c r="AE563" s="66" t="s">
        <v>1159</v>
      </c>
      <c r="AF563" s="67" t="s">
        <v>1160</v>
      </c>
      <c r="AG563" s="68"/>
      <c r="AH563" s="69" t="s">
        <v>1161</v>
      </c>
    </row>
    <row r="564" spans="29:34" x14ac:dyDescent="0.25">
      <c r="AC564" s="64" t="s">
        <v>283</v>
      </c>
      <c r="AD564" s="65" t="s">
        <v>851</v>
      </c>
      <c r="AE564" s="66" t="s">
        <v>1159</v>
      </c>
      <c r="AF564" s="67" t="s">
        <v>1160</v>
      </c>
      <c r="AG564" s="68"/>
      <c r="AH564" s="69" t="s">
        <v>1161</v>
      </c>
    </row>
    <row r="565" spans="29:34" x14ac:dyDescent="0.25">
      <c r="AC565" s="64" t="s">
        <v>2122</v>
      </c>
      <c r="AD565" s="65" t="s">
        <v>2123</v>
      </c>
      <c r="AE565" s="66" t="s">
        <v>1159</v>
      </c>
      <c r="AF565" s="67" t="s">
        <v>1160</v>
      </c>
      <c r="AG565" s="68"/>
      <c r="AH565" s="69" t="s">
        <v>1161</v>
      </c>
    </row>
    <row r="566" spans="29:34" x14ac:dyDescent="0.25">
      <c r="AC566" s="64" t="s">
        <v>369</v>
      </c>
      <c r="AD566" s="65" t="s">
        <v>1096</v>
      </c>
      <c r="AE566" s="66" t="s">
        <v>1159</v>
      </c>
      <c r="AF566" s="67" t="s">
        <v>1160</v>
      </c>
      <c r="AG566" s="68"/>
      <c r="AH566" s="69" t="s">
        <v>1161</v>
      </c>
    </row>
    <row r="567" spans="29:34" x14ac:dyDescent="0.25">
      <c r="AC567" s="64" t="s">
        <v>2124</v>
      </c>
      <c r="AD567" s="65" t="s">
        <v>2125</v>
      </c>
      <c r="AE567" s="66" t="s">
        <v>1183</v>
      </c>
      <c r="AF567" s="67" t="s">
        <v>1160</v>
      </c>
      <c r="AG567" s="68"/>
      <c r="AH567" s="69" t="s">
        <v>1161</v>
      </c>
    </row>
    <row r="568" spans="29:34" x14ac:dyDescent="0.25">
      <c r="AC568" s="64" t="s">
        <v>2126</v>
      </c>
      <c r="AD568" s="65" t="s">
        <v>2127</v>
      </c>
      <c r="AE568" s="66" t="s">
        <v>1159</v>
      </c>
      <c r="AF568" s="67" t="s">
        <v>1160</v>
      </c>
      <c r="AG568" s="68"/>
      <c r="AH568" s="69" t="s">
        <v>1161</v>
      </c>
    </row>
    <row r="569" spans="29:34" x14ac:dyDescent="0.25">
      <c r="AC569" s="64" t="s">
        <v>2128</v>
      </c>
      <c r="AD569" s="65" t="s">
        <v>2129</v>
      </c>
      <c r="AE569" s="66" t="s">
        <v>1159</v>
      </c>
      <c r="AF569" s="67" t="s">
        <v>1160</v>
      </c>
      <c r="AG569" s="68"/>
      <c r="AH569" s="69" t="s">
        <v>1161</v>
      </c>
    </row>
    <row r="570" spans="29:34" x14ac:dyDescent="0.25">
      <c r="AC570" s="64" t="s">
        <v>2130</v>
      </c>
      <c r="AD570" s="65" t="s">
        <v>2131</v>
      </c>
      <c r="AE570" s="66" t="s">
        <v>1159</v>
      </c>
      <c r="AF570" s="67" t="s">
        <v>1160</v>
      </c>
      <c r="AG570" s="68"/>
      <c r="AH570" s="69" t="s">
        <v>1161</v>
      </c>
    </row>
    <row r="571" spans="29:34" x14ac:dyDescent="0.25">
      <c r="AC571" s="64" t="s">
        <v>2132</v>
      </c>
      <c r="AD571" s="65" t="s">
        <v>2133</v>
      </c>
      <c r="AE571" s="66" t="s">
        <v>1159</v>
      </c>
      <c r="AF571" s="67" t="s">
        <v>1160</v>
      </c>
      <c r="AG571" s="68"/>
      <c r="AH571" s="69" t="s">
        <v>1161</v>
      </c>
    </row>
    <row r="572" spans="29:34" x14ac:dyDescent="0.25">
      <c r="AC572" s="64" t="s">
        <v>2134</v>
      </c>
      <c r="AD572" s="65" t="s">
        <v>2135</v>
      </c>
      <c r="AE572" s="66" t="s">
        <v>1159</v>
      </c>
      <c r="AF572" s="67" t="s">
        <v>1160</v>
      </c>
      <c r="AG572" s="68"/>
      <c r="AH572" s="69" t="s">
        <v>1161</v>
      </c>
    </row>
    <row r="573" spans="29:34" x14ac:dyDescent="0.25">
      <c r="AC573" s="64" t="s">
        <v>2136</v>
      </c>
      <c r="AD573" s="65" t="s">
        <v>2137</v>
      </c>
      <c r="AE573" s="66" t="s">
        <v>1183</v>
      </c>
      <c r="AF573" s="67" t="s">
        <v>1160</v>
      </c>
      <c r="AG573" s="68"/>
      <c r="AH573" s="69" t="s">
        <v>1184</v>
      </c>
    </row>
    <row r="574" spans="29:34" x14ac:dyDescent="0.25">
      <c r="AC574" s="64" t="s">
        <v>285</v>
      </c>
      <c r="AD574" s="65" t="s">
        <v>852</v>
      </c>
      <c r="AE574" s="66" t="s">
        <v>1159</v>
      </c>
      <c r="AF574" s="67" t="s">
        <v>1160</v>
      </c>
      <c r="AG574" s="68"/>
      <c r="AH574" s="69" t="s">
        <v>1161</v>
      </c>
    </row>
    <row r="575" spans="29:34" x14ac:dyDescent="0.25">
      <c r="AC575" s="64" t="s">
        <v>288</v>
      </c>
      <c r="AD575" s="65" t="s">
        <v>853</v>
      </c>
      <c r="AE575" s="66" t="s">
        <v>1159</v>
      </c>
      <c r="AF575" s="67" t="s">
        <v>1160</v>
      </c>
      <c r="AG575" s="68"/>
      <c r="AH575" s="69" t="s">
        <v>1161</v>
      </c>
    </row>
    <row r="576" spans="29:34" x14ac:dyDescent="0.25">
      <c r="AC576" s="64" t="s">
        <v>2138</v>
      </c>
      <c r="AD576" s="65" t="s">
        <v>2139</v>
      </c>
      <c r="AE576" s="66" t="s">
        <v>1159</v>
      </c>
      <c r="AF576" s="67" t="s">
        <v>1160</v>
      </c>
      <c r="AG576" s="68"/>
      <c r="AH576" s="69" t="s">
        <v>1161</v>
      </c>
    </row>
    <row r="577" spans="29:34" x14ac:dyDescent="0.25">
      <c r="AC577" s="64" t="s">
        <v>290</v>
      </c>
      <c r="AD577" s="65" t="s">
        <v>854</v>
      </c>
      <c r="AE577" s="66" t="s">
        <v>1159</v>
      </c>
      <c r="AF577" s="67" t="s">
        <v>1160</v>
      </c>
      <c r="AG577" s="68"/>
      <c r="AH577" s="69" t="s">
        <v>1161</v>
      </c>
    </row>
    <row r="578" spans="29:34" x14ac:dyDescent="0.25">
      <c r="AC578" s="64" t="s">
        <v>292</v>
      </c>
      <c r="AD578" s="65" t="s">
        <v>855</v>
      </c>
      <c r="AE578" s="66" t="s">
        <v>1159</v>
      </c>
      <c r="AF578" s="67" t="s">
        <v>1160</v>
      </c>
      <c r="AG578" s="68"/>
      <c r="AH578" s="69" t="s">
        <v>1161</v>
      </c>
    </row>
    <row r="579" spans="29:34" x14ac:dyDescent="0.25">
      <c r="AC579" s="64" t="s">
        <v>2140</v>
      </c>
      <c r="AD579" s="65" t="s">
        <v>2141</v>
      </c>
      <c r="AE579" s="66" t="s">
        <v>1159</v>
      </c>
      <c r="AF579" s="67" t="s">
        <v>1160</v>
      </c>
      <c r="AG579" s="68"/>
      <c r="AH579" s="69" t="s">
        <v>1161</v>
      </c>
    </row>
    <row r="580" spans="29:34" x14ac:dyDescent="0.25">
      <c r="AC580" s="64" t="s">
        <v>2142</v>
      </c>
      <c r="AD580" s="65" t="s">
        <v>2143</v>
      </c>
      <c r="AE580" s="66" t="s">
        <v>1159</v>
      </c>
      <c r="AF580" s="67" t="s">
        <v>1160</v>
      </c>
      <c r="AG580" s="68"/>
      <c r="AH580" s="69" t="s">
        <v>1161</v>
      </c>
    </row>
    <row r="581" spans="29:34" x14ac:dyDescent="0.25">
      <c r="AC581" s="64" t="s">
        <v>2144</v>
      </c>
      <c r="AD581" s="65" t="s">
        <v>2145</v>
      </c>
      <c r="AE581" s="66" t="s">
        <v>1159</v>
      </c>
      <c r="AF581" s="67" t="s">
        <v>1160</v>
      </c>
      <c r="AG581" s="68"/>
      <c r="AH581" s="69" t="s">
        <v>1161</v>
      </c>
    </row>
    <row r="582" spans="29:34" x14ac:dyDescent="0.25">
      <c r="AC582" s="64" t="s">
        <v>2146</v>
      </c>
      <c r="AD582" s="65" t="s">
        <v>2147</v>
      </c>
      <c r="AE582" s="66" t="s">
        <v>1183</v>
      </c>
      <c r="AF582" s="67" t="s">
        <v>1160</v>
      </c>
      <c r="AG582" s="68"/>
      <c r="AH582" s="69" t="s">
        <v>1161</v>
      </c>
    </row>
    <row r="583" spans="29:34" x14ac:dyDescent="0.25">
      <c r="AC583" s="64" t="s">
        <v>2148</v>
      </c>
      <c r="AD583" s="65" t="s">
        <v>2149</v>
      </c>
      <c r="AE583" s="66" t="s">
        <v>1159</v>
      </c>
      <c r="AF583" s="67" t="s">
        <v>1160</v>
      </c>
      <c r="AG583" s="68"/>
      <c r="AH583" s="69" t="s">
        <v>1161</v>
      </c>
    </row>
    <row r="584" spans="29:34" x14ac:dyDescent="0.25">
      <c r="AC584" s="64" t="s">
        <v>2150</v>
      </c>
      <c r="AD584" s="65" t="s">
        <v>2151</v>
      </c>
      <c r="AE584" s="66" t="s">
        <v>1159</v>
      </c>
      <c r="AF584" s="67" t="s">
        <v>1160</v>
      </c>
      <c r="AG584" s="68"/>
      <c r="AH584" s="69" t="s">
        <v>1161</v>
      </c>
    </row>
    <row r="585" spans="29:34" x14ac:dyDescent="0.25">
      <c r="AC585" s="64" t="s">
        <v>718</v>
      </c>
      <c r="AD585" s="65" t="s">
        <v>788</v>
      </c>
      <c r="AE585" s="66" t="s">
        <v>1159</v>
      </c>
      <c r="AF585" s="67" t="s">
        <v>1160</v>
      </c>
      <c r="AG585" s="68"/>
      <c r="AH585" s="69" t="s">
        <v>1161</v>
      </c>
    </row>
    <row r="586" spans="29:34" x14ac:dyDescent="0.25">
      <c r="AC586" s="64" t="s">
        <v>118</v>
      </c>
      <c r="AD586" s="65" t="s">
        <v>1137</v>
      </c>
      <c r="AE586" s="66" t="s">
        <v>1159</v>
      </c>
      <c r="AF586" s="67" t="s">
        <v>1160</v>
      </c>
      <c r="AG586" s="68"/>
      <c r="AH586" s="69" t="s">
        <v>1161</v>
      </c>
    </row>
    <row r="587" spans="29:34" x14ac:dyDescent="0.25">
      <c r="AC587" s="64" t="s">
        <v>2152</v>
      </c>
      <c r="AD587" s="65" t="s">
        <v>2153</v>
      </c>
      <c r="AE587" s="66" t="s">
        <v>1159</v>
      </c>
      <c r="AF587" s="67" t="s">
        <v>1160</v>
      </c>
      <c r="AG587" s="68"/>
      <c r="AH587" s="69" t="s">
        <v>1161</v>
      </c>
    </row>
    <row r="588" spans="29:34" x14ac:dyDescent="0.25">
      <c r="AC588" s="64" t="s">
        <v>2154</v>
      </c>
      <c r="AD588" s="65" t="s">
        <v>2155</v>
      </c>
      <c r="AE588" s="66" t="s">
        <v>1159</v>
      </c>
      <c r="AF588" s="67" t="s">
        <v>1160</v>
      </c>
      <c r="AG588" s="68"/>
      <c r="AH588" s="69" t="s">
        <v>1161</v>
      </c>
    </row>
    <row r="589" spans="29:34" x14ac:dyDescent="0.25">
      <c r="AC589" s="64" t="s">
        <v>2156</v>
      </c>
      <c r="AD589" s="65" t="s">
        <v>2157</v>
      </c>
      <c r="AE589" s="66" t="s">
        <v>1183</v>
      </c>
      <c r="AF589" s="67" t="s">
        <v>1160</v>
      </c>
      <c r="AG589" s="68"/>
      <c r="AH589" s="69" t="s">
        <v>1161</v>
      </c>
    </row>
    <row r="590" spans="29:34" x14ac:dyDescent="0.25">
      <c r="AC590" s="64" t="s">
        <v>2158</v>
      </c>
      <c r="AD590" s="65" t="s">
        <v>2159</v>
      </c>
      <c r="AE590" s="66" t="s">
        <v>1159</v>
      </c>
      <c r="AF590" s="67" t="s">
        <v>1160</v>
      </c>
      <c r="AG590" s="68"/>
      <c r="AH590" s="69" t="s">
        <v>1161</v>
      </c>
    </row>
    <row r="591" spans="29:34" x14ac:dyDescent="0.25">
      <c r="AC591" s="64" t="s">
        <v>55</v>
      </c>
      <c r="AD591" s="65" t="s">
        <v>2160</v>
      </c>
      <c r="AE591" s="66" t="s">
        <v>1159</v>
      </c>
      <c r="AF591" s="67" t="s">
        <v>1160</v>
      </c>
      <c r="AG591" s="68"/>
      <c r="AH591" s="69" t="s">
        <v>1161</v>
      </c>
    </row>
    <row r="592" spans="29:34" x14ac:dyDescent="0.25">
      <c r="AC592" s="64" t="s">
        <v>2161</v>
      </c>
      <c r="AD592" s="65" t="s">
        <v>2162</v>
      </c>
      <c r="AE592" s="66" t="s">
        <v>1183</v>
      </c>
      <c r="AF592" s="67" t="s">
        <v>1160</v>
      </c>
      <c r="AG592" s="68"/>
      <c r="AH592" s="69" t="s">
        <v>1161</v>
      </c>
    </row>
    <row r="593" spans="29:34" x14ac:dyDescent="0.25">
      <c r="AC593" s="64" t="s">
        <v>295</v>
      </c>
      <c r="AD593" s="65" t="s">
        <v>856</v>
      </c>
      <c r="AE593" s="66" t="s">
        <v>1159</v>
      </c>
      <c r="AF593" s="67" t="s">
        <v>1160</v>
      </c>
      <c r="AG593" s="68"/>
      <c r="AH593" s="69" t="s">
        <v>1161</v>
      </c>
    </row>
    <row r="594" spans="29:34" x14ac:dyDescent="0.25">
      <c r="AC594" s="64" t="s">
        <v>2163</v>
      </c>
      <c r="AD594" s="65" t="s">
        <v>2164</v>
      </c>
      <c r="AE594" s="66" t="s">
        <v>1159</v>
      </c>
      <c r="AF594" s="67" t="s">
        <v>1160</v>
      </c>
      <c r="AG594" s="68"/>
      <c r="AH594" s="69" t="s">
        <v>1161</v>
      </c>
    </row>
    <row r="595" spans="29:34" x14ac:dyDescent="0.25">
      <c r="AC595" s="64" t="s">
        <v>2165</v>
      </c>
      <c r="AD595" s="65" t="s">
        <v>2166</v>
      </c>
      <c r="AE595" s="66" t="s">
        <v>1159</v>
      </c>
      <c r="AF595" s="67" t="s">
        <v>1160</v>
      </c>
      <c r="AG595" s="68"/>
      <c r="AH595" s="69" t="s">
        <v>1161</v>
      </c>
    </row>
    <row r="596" spans="29:34" x14ac:dyDescent="0.25">
      <c r="AC596" s="64" t="s">
        <v>2167</v>
      </c>
      <c r="AD596" s="65" t="s">
        <v>2168</v>
      </c>
      <c r="AE596" s="66" t="s">
        <v>1159</v>
      </c>
      <c r="AF596" s="67" t="s">
        <v>1160</v>
      </c>
      <c r="AG596" s="68"/>
      <c r="AH596" s="69" t="s">
        <v>1161</v>
      </c>
    </row>
    <row r="597" spans="29:34" ht="30" x14ac:dyDescent="0.25">
      <c r="AC597" s="64" t="s">
        <v>2169</v>
      </c>
      <c r="AD597" s="65" t="s">
        <v>2170</v>
      </c>
      <c r="AE597" s="66" t="s">
        <v>1159</v>
      </c>
      <c r="AF597" s="67" t="s">
        <v>1160</v>
      </c>
      <c r="AG597" s="68"/>
      <c r="AH597" s="69" t="s">
        <v>1161</v>
      </c>
    </row>
    <row r="598" spans="29:34" x14ac:dyDescent="0.25">
      <c r="AC598" s="64" t="s">
        <v>44</v>
      </c>
      <c r="AD598" s="65" t="s">
        <v>857</v>
      </c>
      <c r="AE598" s="66" t="s">
        <v>1159</v>
      </c>
      <c r="AF598" s="67" t="s">
        <v>1160</v>
      </c>
      <c r="AG598" s="68"/>
      <c r="AH598" s="69" t="s">
        <v>1161</v>
      </c>
    </row>
    <row r="599" spans="29:34" x14ac:dyDescent="0.25">
      <c r="AC599" s="64" t="s">
        <v>2171</v>
      </c>
      <c r="AD599" s="65" t="s">
        <v>2172</v>
      </c>
      <c r="AE599" s="66" t="s">
        <v>1159</v>
      </c>
      <c r="AF599" s="67" t="s">
        <v>1160</v>
      </c>
      <c r="AG599" s="68"/>
      <c r="AH599" s="69" t="s">
        <v>1161</v>
      </c>
    </row>
    <row r="600" spans="29:34" x14ac:dyDescent="0.25">
      <c r="AC600" s="64" t="s">
        <v>2173</v>
      </c>
      <c r="AD600" s="65" t="s">
        <v>2174</v>
      </c>
      <c r="AE600" s="66" t="s">
        <v>1159</v>
      </c>
      <c r="AF600" s="67" t="s">
        <v>1160</v>
      </c>
      <c r="AG600" s="68"/>
      <c r="AH600" s="69" t="s">
        <v>1161</v>
      </c>
    </row>
    <row r="601" spans="29:34" x14ac:dyDescent="0.25">
      <c r="AC601" s="64" t="s">
        <v>13</v>
      </c>
      <c r="AD601" s="65" t="s">
        <v>858</v>
      </c>
      <c r="AE601" s="66" t="s">
        <v>1159</v>
      </c>
      <c r="AF601" s="67" t="s">
        <v>1160</v>
      </c>
      <c r="AG601" s="68"/>
      <c r="AH601" s="69" t="s">
        <v>1161</v>
      </c>
    </row>
    <row r="602" spans="29:34" x14ac:dyDescent="0.25">
      <c r="AC602" s="64" t="s">
        <v>2175</v>
      </c>
      <c r="AD602" s="65" t="s">
        <v>2176</v>
      </c>
      <c r="AE602" s="66" t="s">
        <v>1159</v>
      </c>
      <c r="AF602" s="67" t="s">
        <v>1160</v>
      </c>
      <c r="AG602" s="68"/>
      <c r="AH602" s="69" t="s">
        <v>1161</v>
      </c>
    </row>
    <row r="603" spans="29:34" x14ac:dyDescent="0.25">
      <c r="AC603" s="64" t="s">
        <v>2177</v>
      </c>
      <c r="AD603" s="65" t="s">
        <v>2178</v>
      </c>
      <c r="AE603" s="66" t="s">
        <v>1159</v>
      </c>
      <c r="AF603" s="67" t="s">
        <v>1160</v>
      </c>
      <c r="AG603" s="68"/>
      <c r="AH603" s="69" t="s">
        <v>1161</v>
      </c>
    </row>
    <row r="604" spans="29:34" x14ac:dyDescent="0.25">
      <c r="AC604" s="64" t="s">
        <v>2179</v>
      </c>
      <c r="AD604" s="65" t="s">
        <v>2180</v>
      </c>
      <c r="AE604" s="66" t="s">
        <v>1159</v>
      </c>
      <c r="AF604" s="67" t="s">
        <v>1160</v>
      </c>
      <c r="AG604" s="68"/>
      <c r="AH604" s="69" t="s">
        <v>1161</v>
      </c>
    </row>
    <row r="605" spans="29:34" x14ac:dyDescent="0.25">
      <c r="AC605" s="64" t="s">
        <v>2181</v>
      </c>
      <c r="AD605" s="65" t="s">
        <v>2182</v>
      </c>
      <c r="AE605" s="66" t="s">
        <v>1159</v>
      </c>
      <c r="AF605" s="67" t="s">
        <v>1160</v>
      </c>
      <c r="AG605" s="68"/>
      <c r="AH605" s="69" t="s">
        <v>1161</v>
      </c>
    </row>
    <row r="606" spans="29:34" x14ac:dyDescent="0.25">
      <c r="AC606" s="64" t="s">
        <v>2183</v>
      </c>
      <c r="AD606" s="65" t="s">
        <v>2184</v>
      </c>
      <c r="AE606" s="66" t="s">
        <v>1159</v>
      </c>
      <c r="AF606" s="67" t="s">
        <v>1160</v>
      </c>
      <c r="AG606" s="68"/>
      <c r="AH606" s="69" t="s">
        <v>1161</v>
      </c>
    </row>
    <row r="607" spans="29:34" x14ac:dyDescent="0.25">
      <c r="AC607" s="64" t="s">
        <v>2185</v>
      </c>
      <c r="AD607" s="65" t="s">
        <v>2186</v>
      </c>
      <c r="AE607" s="66" t="s">
        <v>1159</v>
      </c>
      <c r="AF607" s="67" t="s">
        <v>1160</v>
      </c>
      <c r="AG607" s="68"/>
      <c r="AH607" s="69" t="s">
        <v>1161</v>
      </c>
    </row>
    <row r="608" spans="29:34" x14ac:dyDescent="0.25">
      <c r="AC608" s="64" t="s">
        <v>2187</v>
      </c>
      <c r="AD608" s="65" t="s">
        <v>2188</v>
      </c>
      <c r="AE608" s="66" t="s">
        <v>1159</v>
      </c>
      <c r="AF608" s="67" t="s">
        <v>1160</v>
      </c>
      <c r="AG608" s="68"/>
      <c r="AH608" s="69" t="s">
        <v>1161</v>
      </c>
    </row>
    <row r="609" spans="29:34" x14ac:dyDescent="0.25">
      <c r="AC609" s="64" t="s">
        <v>2189</v>
      </c>
      <c r="AD609" s="65" t="s">
        <v>2190</v>
      </c>
      <c r="AE609" s="66" t="s">
        <v>1159</v>
      </c>
      <c r="AF609" s="67" t="s">
        <v>1160</v>
      </c>
      <c r="AG609" s="68"/>
      <c r="AH609" s="69" t="s">
        <v>1184</v>
      </c>
    </row>
    <row r="610" spans="29:34" x14ac:dyDescent="0.25">
      <c r="AC610" s="64" t="s">
        <v>299</v>
      </c>
      <c r="AD610" s="65" t="s">
        <v>859</v>
      </c>
      <c r="AE610" s="66" t="s">
        <v>1159</v>
      </c>
      <c r="AF610" s="67" t="s">
        <v>1160</v>
      </c>
      <c r="AG610" s="68"/>
      <c r="AH610" s="69" t="s">
        <v>1161</v>
      </c>
    </row>
    <row r="611" spans="29:34" x14ac:dyDescent="0.25">
      <c r="AC611" s="64" t="s">
        <v>2191</v>
      </c>
      <c r="AD611" s="65" t="s">
        <v>2192</v>
      </c>
      <c r="AE611" s="66" t="s">
        <v>1159</v>
      </c>
      <c r="AF611" s="67" t="s">
        <v>1160</v>
      </c>
      <c r="AG611" s="68"/>
      <c r="AH611" s="69" t="s">
        <v>1161</v>
      </c>
    </row>
    <row r="612" spans="29:34" x14ac:dyDescent="0.25">
      <c r="AC612" s="64" t="s">
        <v>214</v>
      </c>
      <c r="AD612" s="65" t="s">
        <v>2193</v>
      </c>
      <c r="AE612" s="66" t="s">
        <v>1159</v>
      </c>
      <c r="AF612" s="67" t="s">
        <v>1160</v>
      </c>
      <c r="AG612" s="68"/>
      <c r="AH612" s="69" t="s">
        <v>1161</v>
      </c>
    </row>
    <row r="613" spans="29:34" x14ac:dyDescent="0.25">
      <c r="AC613" s="64" t="s">
        <v>2194</v>
      </c>
      <c r="AD613" s="65" t="s">
        <v>2195</v>
      </c>
      <c r="AE613" s="66" t="s">
        <v>1159</v>
      </c>
      <c r="AF613" s="67" t="s">
        <v>1160</v>
      </c>
      <c r="AG613" s="68"/>
      <c r="AH613" s="69" t="s">
        <v>1161</v>
      </c>
    </row>
    <row r="614" spans="29:34" x14ac:dyDescent="0.25">
      <c r="AC614" s="64" t="s">
        <v>2196</v>
      </c>
      <c r="AD614" s="65" t="s">
        <v>2197</v>
      </c>
      <c r="AE614" s="66" t="s">
        <v>1159</v>
      </c>
      <c r="AF614" s="67" t="s">
        <v>1160</v>
      </c>
      <c r="AG614" s="68"/>
      <c r="AH614" s="69" t="s">
        <v>1161</v>
      </c>
    </row>
    <row r="615" spans="29:34" x14ac:dyDescent="0.25">
      <c r="AC615" s="64" t="s">
        <v>2198</v>
      </c>
      <c r="AD615" s="65" t="s">
        <v>2199</v>
      </c>
      <c r="AE615" s="66" t="s">
        <v>1159</v>
      </c>
      <c r="AF615" s="67" t="s">
        <v>1160</v>
      </c>
      <c r="AG615" s="68"/>
      <c r="AH615" s="69" t="s">
        <v>1161</v>
      </c>
    </row>
    <row r="616" spans="29:34" x14ac:dyDescent="0.25">
      <c r="AC616" s="64" t="s">
        <v>2200</v>
      </c>
      <c r="AD616" s="65" t="s">
        <v>2201</v>
      </c>
      <c r="AE616" s="66" t="s">
        <v>1159</v>
      </c>
      <c r="AF616" s="67" t="s">
        <v>1160</v>
      </c>
      <c r="AG616" s="68"/>
      <c r="AH616" s="69" t="s">
        <v>1161</v>
      </c>
    </row>
    <row r="617" spans="29:34" x14ac:dyDescent="0.25">
      <c r="AC617" s="64" t="s">
        <v>2202</v>
      </c>
      <c r="AD617" s="65" t="s">
        <v>2203</v>
      </c>
      <c r="AE617" s="66" t="s">
        <v>1159</v>
      </c>
      <c r="AF617" s="67" t="s">
        <v>1160</v>
      </c>
      <c r="AG617" s="68"/>
      <c r="AH617" s="69" t="s">
        <v>1161</v>
      </c>
    </row>
    <row r="618" spans="29:34" x14ac:dyDescent="0.25">
      <c r="AC618" s="64" t="s">
        <v>2204</v>
      </c>
      <c r="AD618" s="65" t="s">
        <v>2205</v>
      </c>
      <c r="AE618" s="66" t="s">
        <v>1159</v>
      </c>
      <c r="AF618" s="67" t="s">
        <v>1160</v>
      </c>
      <c r="AG618" s="68"/>
      <c r="AH618" s="69" t="s">
        <v>1161</v>
      </c>
    </row>
    <row r="619" spans="29:34" x14ac:dyDescent="0.25">
      <c r="AC619" s="64" t="s">
        <v>301</v>
      </c>
      <c r="AD619" s="65" t="s">
        <v>860</v>
      </c>
      <c r="AE619" s="66" t="s">
        <v>1159</v>
      </c>
      <c r="AF619" s="67" t="s">
        <v>1160</v>
      </c>
      <c r="AG619" s="68"/>
      <c r="AH619" s="69" t="s">
        <v>1161</v>
      </c>
    </row>
    <row r="620" spans="29:34" x14ac:dyDescent="0.25">
      <c r="AC620" s="64" t="s">
        <v>2206</v>
      </c>
      <c r="AD620" s="65" t="s">
        <v>2207</v>
      </c>
      <c r="AE620" s="66" t="s">
        <v>1159</v>
      </c>
      <c r="AF620" s="67" t="s">
        <v>1160</v>
      </c>
      <c r="AG620" s="68"/>
      <c r="AH620" s="69" t="s">
        <v>1161</v>
      </c>
    </row>
    <row r="621" spans="29:34" x14ac:dyDescent="0.25">
      <c r="AC621" s="64" t="s">
        <v>2208</v>
      </c>
      <c r="AD621" s="65" t="s">
        <v>2209</v>
      </c>
      <c r="AE621" s="66" t="s">
        <v>1159</v>
      </c>
      <c r="AF621" s="67" t="s">
        <v>1160</v>
      </c>
      <c r="AG621" s="68"/>
      <c r="AH621" s="69" t="s">
        <v>1161</v>
      </c>
    </row>
    <row r="622" spans="29:34" x14ac:dyDescent="0.25">
      <c r="AC622" s="64" t="s">
        <v>2210</v>
      </c>
      <c r="AD622" s="65" t="s">
        <v>2211</v>
      </c>
      <c r="AE622" s="66" t="s">
        <v>1159</v>
      </c>
      <c r="AF622" s="67" t="s">
        <v>1160</v>
      </c>
      <c r="AG622" s="68"/>
      <c r="AH622" s="69" t="s">
        <v>1161</v>
      </c>
    </row>
    <row r="623" spans="29:34" x14ac:dyDescent="0.25">
      <c r="AC623" s="64" t="s">
        <v>268</v>
      </c>
      <c r="AD623" s="65" t="s">
        <v>1125</v>
      </c>
      <c r="AE623" s="66" t="s">
        <v>1159</v>
      </c>
      <c r="AF623" s="67" t="s">
        <v>1160</v>
      </c>
      <c r="AG623" s="68"/>
      <c r="AH623" s="69" t="s">
        <v>1161</v>
      </c>
    </row>
    <row r="624" spans="29:34" x14ac:dyDescent="0.25">
      <c r="AC624" s="64" t="s">
        <v>2212</v>
      </c>
      <c r="AD624" s="65" t="s">
        <v>2213</v>
      </c>
      <c r="AE624" s="66" t="s">
        <v>1159</v>
      </c>
      <c r="AF624" s="67" t="s">
        <v>1160</v>
      </c>
      <c r="AG624" s="68"/>
      <c r="AH624" s="69" t="s">
        <v>1161</v>
      </c>
    </row>
    <row r="625" spans="29:34" x14ac:dyDescent="0.25">
      <c r="AC625" s="64" t="s">
        <v>304</v>
      </c>
      <c r="AD625" s="65" t="s">
        <v>861</v>
      </c>
      <c r="AE625" s="66" t="s">
        <v>1159</v>
      </c>
      <c r="AF625" s="67" t="s">
        <v>1160</v>
      </c>
      <c r="AG625" s="68"/>
      <c r="AH625" s="69" t="s">
        <v>1161</v>
      </c>
    </row>
    <row r="626" spans="29:34" x14ac:dyDescent="0.25">
      <c r="AC626" s="64" t="s">
        <v>2214</v>
      </c>
      <c r="AD626" s="65" t="s">
        <v>2215</v>
      </c>
      <c r="AE626" s="66" t="s">
        <v>1277</v>
      </c>
      <c r="AF626" s="67" t="s">
        <v>1160</v>
      </c>
      <c r="AG626" s="68"/>
      <c r="AH626" s="69" t="s">
        <v>1161</v>
      </c>
    </row>
    <row r="627" spans="29:34" x14ac:dyDescent="0.25">
      <c r="AC627" s="64" t="s">
        <v>2216</v>
      </c>
      <c r="AD627" s="65" t="s">
        <v>2217</v>
      </c>
      <c r="AE627" s="66" t="s">
        <v>1159</v>
      </c>
      <c r="AF627" s="67" t="s">
        <v>1160</v>
      </c>
      <c r="AG627" s="68"/>
      <c r="AH627" s="69" t="s">
        <v>1161</v>
      </c>
    </row>
    <row r="628" spans="29:34" x14ac:dyDescent="0.25">
      <c r="AC628" s="64" t="s">
        <v>2218</v>
      </c>
      <c r="AD628" s="65" t="s">
        <v>2219</v>
      </c>
      <c r="AE628" s="66" t="s">
        <v>1159</v>
      </c>
      <c r="AF628" s="67" t="s">
        <v>1160</v>
      </c>
      <c r="AG628" s="68"/>
      <c r="AH628" s="69" t="s">
        <v>1161</v>
      </c>
    </row>
    <row r="629" spans="29:34" x14ac:dyDescent="0.25">
      <c r="AC629" s="64" t="s">
        <v>2220</v>
      </c>
      <c r="AD629" s="65" t="s">
        <v>2221</v>
      </c>
      <c r="AE629" s="66" t="s">
        <v>1183</v>
      </c>
      <c r="AF629" s="67" t="s">
        <v>1160</v>
      </c>
      <c r="AG629" s="68"/>
      <c r="AH629" s="69" t="s">
        <v>1161</v>
      </c>
    </row>
    <row r="630" spans="29:34" x14ac:dyDescent="0.25">
      <c r="AC630" s="64" t="s">
        <v>2222</v>
      </c>
      <c r="AD630" s="65" t="s">
        <v>2223</v>
      </c>
      <c r="AE630" s="66" t="s">
        <v>1183</v>
      </c>
      <c r="AF630" s="67" t="s">
        <v>1160</v>
      </c>
      <c r="AG630" s="68"/>
      <c r="AH630" s="69" t="s">
        <v>1161</v>
      </c>
    </row>
    <row r="631" spans="29:34" x14ac:dyDescent="0.25">
      <c r="AC631" s="64" t="s">
        <v>2224</v>
      </c>
      <c r="AD631" s="65" t="s">
        <v>2225</v>
      </c>
      <c r="AE631" s="66" t="s">
        <v>1159</v>
      </c>
      <c r="AF631" s="67" t="s">
        <v>1160</v>
      </c>
      <c r="AG631" s="68"/>
      <c r="AH631" s="69" t="s">
        <v>1161</v>
      </c>
    </row>
    <row r="632" spans="29:34" x14ac:dyDescent="0.25">
      <c r="AC632" s="64" t="s">
        <v>2226</v>
      </c>
      <c r="AD632" s="65" t="s">
        <v>2227</v>
      </c>
      <c r="AE632" s="66" t="s">
        <v>1159</v>
      </c>
      <c r="AF632" s="67" t="s">
        <v>1160</v>
      </c>
      <c r="AG632" s="68"/>
      <c r="AH632" s="69" t="s">
        <v>1161</v>
      </c>
    </row>
    <row r="633" spans="29:34" x14ac:dyDescent="0.25">
      <c r="AC633" s="64" t="s">
        <v>2228</v>
      </c>
      <c r="AD633" s="65" t="s">
        <v>2229</v>
      </c>
      <c r="AE633" s="66" t="s">
        <v>1159</v>
      </c>
      <c r="AF633" s="67" t="s">
        <v>1160</v>
      </c>
      <c r="AG633" s="68"/>
      <c r="AH633" s="69" t="s">
        <v>1161</v>
      </c>
    </row>
    <row r="634" spans="29:34" x14ac:dyDescent="0.25">
      <c r="AC634" s="64" t="s">
        <v>306</v>
      </c>
      <c r="AD634" s="65" t="s">
        <v>862</v>
      </c>
      <c r="AE634" s="66" t="s">
        <v>1159</v>
      </c>
      <c r="AF634" s="67" t="s">
        <v>1160</v>
      </c>
      <c r="AG634" s="68"/>
      <c r="AH634" s="69" t="s">
        <v>1161</v>
      </c>
    </row>
    <row r="635" spans="29:34" x14ac:dyDescent="0.25">
      <c r="AC635" s="64" t="s">
        <v>2230</v>
      </c>
      <c r="AD635" s="65" t="s">
        <v>2231</v>
      </c>
      <c r="AE635" s="66" t="s">
        <v>1159</v>
      </c>
      <c r="AF635" s="67" t="s">
        <v>1160</v>
      </c>
      <c r="AG635" s="68"/>
      <c r="AH635" s="69" t="s">
        <v>1161</v>
      </c>
    </row>
    <row r="636" spans="29:34" x14ac:dyDescent="0.25">
      <c r="AC636" s="64" t="s">
        <v>2232</v>
      </c>
      <c r="AD636" s="65" t="s">
        <v>2233</v>
      </c>
      <c r="AE636" s="66" t="s">
        <v>1159</v>
      </c>
      <c r="AF636" s="67" t="s">
        <v>1160</v>
      </c>
      <c r="AG636" s="68"/>
      <c r="AH636" s="69" t="s">
        <v>1161</v>
      </c>
    </row>
    <row r="637" spans="29:34" x14ac:dyDescent="0.25">
      <c r="AC637" s="64" t="s">
        <v>2234</v>
      </c>
      <c r="AD637" s="65" t="s">
        <v>2235</v>
      </c>
      <c r="AE637" s="66" t="s">
        <v>1159</v>
      </c>
      <c r="AF637" s="67" t="s">
        <v>1160</v>
      </c>
      <c r="AG637" s="68"/>
      <c r="AH637" s="69" t="s">
        <v>1161</v>
      </c>
    </row>
    <row r="638" spans="29:34" x14ac:dyDescent="0.25">
      <c r="AC638" s="64" t="s">
        <v>2236</v>
      </c>
      <c r="AD638" s="65" t="s">
        <v>2237</v>
      </c>
      <c r="AE638" s="66" t="s">
        <v>1159</v>
      </c>
      <c r="AF638" s="67" t="s">
        <v>1160</v>
      </c>
      <c r="AG638" s="68"/>
      <c r="AH638" s="69" t="s">
        <v>1161</v>
      </c>
    </row>
    <row r="639" spans="29:34" x14ac:dyDescent="0.25">
      <c r="AC639" s="64" t="s">
        <v>2238</v>
      </c>
      <c r="AD639" s="65" t="s">
        <v>2239</v>
      </c>
      <c r="AE639" s="66" t="s">
        <v>1159</v>
      </c>
      <c r="AF639" s="67" t="s">
        <v>1160</v>
      </c>
      <c r="AG639" s="68"/>
      <c r="AH639" s="69" t="s">
        <v>1161</v>
      </c>
    </row>
    <row r="640" spans="29:34" x14ac:dyDescent="0.25">
      <c r="AC640" s="64" t="s">
        <v>48</v>
      </c>
      <c r="AD640" s="65" t="s">
        <v>863</v>
      </c>
      <c r="AE640" s="66" t="s">
        <v>1159</v>
      </c>
      <c r="AF640" s="67" t="s">
        <v>1160</v>
      </c>
      <c r="AG640" s="68"/>
      <c r="AH640" s="69" t="s">
        <v>1161</v>
      </c>
    </row>
    <row r="641" spans="29:34" x14ac:dyDescent="0.25">
      <c r="AC641" s="64" t="s">
        <v>2240</v>
      </c>
      <c r="AD641" s="65" t="s">
        <v>2241</v>
      </c>
      <c r="AE641" s="66" t="s">
        <v>1183</v>
      </c>
      <c r="AF641" s="67" t="s">
        <v>1160</v>
      </c>
      <c r="AG641" s="68"/>
      <c r="AH641" s="69" t="s">
        <v>1161</v>
      </c>
    </row>
    <row r="642" spans="29:34" x14ac:dyDescent="0.25">
      <c r="AC642" s="64" t="s">
        <v>335</v>
      </c>
      <c r="AD642" s="65" t="s">
        <v>1093</v>
      </c>
      <c r="AE642" s="66" t="s">
        <v>1159</v>
      </c>
      <c r="AF642" s="67" t="s">
        <v>1160</v>
      </c>
      <c r="AG642" s="68"/>
      <c r="AH642" s="69" t="s">
        <v>1161</v>
      </c>
    </row>
    <row r="643" spans="29:34" x14ac:dyDescent="0.25">
      <c r="AC643" s="64" t="s">
        <v>2242</v>
      </c>
      <c r="AD643" s="65" t="s">
        <v>2243</v>
      </c>
      <c r="AE643" s="66" t="s">
        <v>1159</v>
      </c>
      <c r="AF643" s="67" t="s">
        <v>1160</v>
      </c>
      <c r="AG643" s="68"/>
      <c r="AH643" s="69" t="s">
        <v>1161</v>
      </c>
    </row>
    <row r="644" spans="29:34" x14ac:dyDescent="0.25">
      <c r="AC644" s="64" t="s">
        <v>2244</v>
      </c>
      <c r="AD644" s="65" t="s">
        <v>2245</v>
      </c>
      <c r="AE644" s="66" t="s">
        <v>1159</v>
      </c>
      <c r="AF644" s="67" t="s">
        <v>1160</v>
      </c>
      <c r="AG644" s="68"/>
      <c r="AH644" s="69" t="s">
        <v>1161</v>
      </c>
    </row>
    <row r="645" spans="29:34" x14ac:dyDescent="0.25">
      <c r="AC645" s="64" t="s">
        <v>717</v>
      </c>
      <c r="AD645" s="65" t="s">
        <v>2246</v>
      </c>
      <c r="AE645" s="66" t="s">
        <v>1183</v>
      </c>
      <c r="AF645" s="67" t="s">
        <v>1160</v>
      </c>
      <c r="AG645" s="68"/>
      <c r="AH645" s="69" t="s">
        <v>1161</v>
      </c>
    </row>
    <row r="646" spans="29:34" x14ac:dyDescent="0.25">
      <c r="AC646" s="64" t="s">
        <v>2247</v>
      </c>
      <c r="AD646" s="65" t="s">
        <v>2248</v>
      </c>
      <c r="AE646" s="66" t="s">
        <v>1159</v>
      </c>
      <c r="AF646" s="67" t="s">
        <v>1160</v>
      </c>
      <c r="AG646" s="68"/>
      <c r="AH646" s="69" t="s">
        <v>1161</v>
      </c>
    </row>
    <row r="647" spans="29:34" x14ac:dyDescent="0.25">
      <c r="AC647" s="64" t="s">
        <v>2249</v>
      </c>
      <c r="AD647" s="65" t="s">
        <v>2250</v>
      </c>
      <c r="AE647" s="66" t="s">
        <v>1159</v>
      </c>
      <c r="AF647" s="67" t="s">
        <v>1160</v>
      </c>
      <c r="AG647" s="68"/>
      <c r="AH647" s="69" t="s">
        <v>1161</v>
      </c>
    </row>
    <row r="648" spans="29:34" x14ac:dyDescent="0.25">
      <c r="AC648" s="64" t="s">
        <v>2251</v>
      </c>
      <c r="AD648" s="65" t="s">
        <v>2252</v>
      </c>
      <c r="AE648" s="66" t="s">
        <v>1159</v>
      </c>
      <c r="AF648" s="67" t="s">
        <v>1160</v>
      </c>
      <c r="AG648" s="68"/>
      <c r="AH648" s="69" t="s">
        <v>1184</v>
      </c>
    </row>
    <row r="649" spans="29:34" x14ac:dyDescent="0.25">
      <c r="AC649" s="64" t="s">
        <v>2253</v>
      </c>
      <c r="AD649" s="65" t="s">
        <v>2254</v>
      </c>
      <c r="AE649" s="66" t="s">
        <v>1159</v>
      </c>
      <c r="AF649" s="67" t="s">
        <v>1160</v>
      </c>
      <c r="AG649" s="68"/>
      <c r="AH649" s="69" t="s">
        <v>1161</v>
      </c>
    </row>
    <row r="650" spans="29:34" ht="30" x14ac:dyDescent="0.25">
      <c r="AC650" s="64" t="s">
        <v>2255</v>
      </c>
      <c r="AD650" s="65" t="s">
        <v>2256</v>
      </c>
      <c r="AE650" s="66" t="s">
        <v>1159</v>
      </c>
      <c r="AF650" s="67" t="s">
        <v>1160</v>
      </c>
      <c r="AG650" s="68"/>
      <c r="AH650" s="69" t="s">
        <v>1184</v>
      </c>
    </row>
    <row r="651" spans="29:34" x14ac:dyDescent="0.25">
      <c r="AC651" s="64" t="s">
        <v>2257</v>
      </c>
      <c r="AD651" s="65" t="s">
        <v>783</v>
      </c>
      <c r="AE651" s="66" t="s">
        <v>1183</v>
      </c>
      <c r="AF651" s="67" t="s">
        <v>1160</v>
      </c>
      <c r="AG651" s="68"/>
      <c r="AH651" s="69" t="s">
        <v>1161</v>
      </c>
    </row>
    <row r="652" spans="29:34" x14ac:dyDescent="0.25">
      <c r="AC652" s="64" t="s">
        <v>2258</v>
      </c>
      <c r="AD652" s="65" t="s">
        <v>2259</v>
      </c>
      <c r="AE652" s="66" t="s">
        <v>1159</v>
      </c>
      <c r="AF652" s="67" t="s">
        <v>1160</v>
      </c>
      <c r="AG652" s="68"/>
      <c r="AH652" s="69" t="s">
        <v>1161</v>
      </c>
    </row>
    <row r="653" spans="29:34" x14ac:dyDescent="0.25">
      <c r="AC653" s="64" t="s">
        <v>2260</v>
      </c>
      <c r="AD653" s="65" t="s">
        <v>2261</v>
      </c>
      <c r="AE653" s="66" t="s">
        <v>1159</v>
      </c>
      <c r="AF653" s="67" t="s">
        <v>1160</v>
      </c>
      <c r="AG653" s="68"/>
      <c r="AH653" s="69" t="s">
        <v>1161</v>
      </c>
    </row>
    <row r="654" spans="29:34" x14ac:dyDescent="0.25">
      <c r="AC654" s="64" t="s">
        <v>2262</v>
      </c>
      <c r="AD654" s="65" t="s">
        <v>2263</v>
      </c>
      <c r="AE654" s="66" t="s">
        <v>1159</v>
      </c>
      <c r="AF654" s="67" t="s">
        <v>1160</v>
      </c>
      <c r="AG654" s="68"/>
      <c r="AH654" s="69" t="s">
        <v>1161</v>
      </c>
    </row>
    <row r="655" spans="29:34" x14ac:dyDescent="0.25">
      <c r="AC655" s="64" t="s">
        <v>2264</v>
      </c>
      <c r="AD655" s="65" t="s">
        <v>2265</v>
      </c>
      <c r="AE655" s="66" t="s">
        <v>1183</v>
      </c>
      <c r="AF655" s="67" t="s">
        <v>1160</v>
      </c>
      <c r="AG655" s="68"/>
      <c r="AH655" s="69" t="s">
        <v>1161</v>
      </c>
    </row>
    <row r="656" spans="29:34" x14ac:dyDescent="0.25">
      <c r="AC656" s="64" t="s">
        <v>2266</v>
      </c>
      <c r="AD656" s="65" t="s">
        <v>864</v>
      </c>
      <c r="AE656" s="66" t="s">
        <v>1159</v>
      </c>
      <c r="AF656" s="67" t="s">
        <v>1160</v>
      </c>
      <c r="AG656" s="68"/>
      <c r="AH656" s="69" t="s">
        <v>1161</v>
      </c>
    </row>
    <row r="657" spans="29:34" x14ac:dyDescent="0.25">
      <c r="AC657" s="64" t="s">
        <v>2267</v>
      </c>
      <c r="AD657" s="65" t="s">
        <v>2268</v>
      </c>
      <c r="AE657" s="66" t="s">
        <v>1183</v>
      </c>
      <c r="AF657" s="67" t="s">
        <v>1160</v>
      </c>
      <c r="AG657" s="68"/>
      <c r="AH657" s="69" t="s">
        <v>1161</v>
      </c>
    </row>
    <row r="658" spans="29:34" x14ac:dyDescent="0.25">
      <c r="AC658" s="64" t="s">
        <v>2269</v>
      </c>
      <c r="AD658" s="65" t="s">
        <v>2270</v>
      </c>
      <c r="AE658" s="66" t="s">
        <v>1159</v>
      </c>
      <c r="AF658" s="67" t="s">
        <v>1160</v>
      </c>
      <c r="AG658" s="68"/>
      <c r="AH658" s="69" t="s">
        <v>1184</v>
      </c>
    </row>
    <row r="659" spans="29:34" x14ac:dyDescent="0.25">
      <c r="AC659" s="64" t="s">
        <v>2271</v>
      </c>
      <c r="AD659" s="65" t="s">
        <v>2272</v>
      </c>
      <c r="AE659" s="66" t="s">
        <v>1159</v>
      </c>
      <c r="AF659" s="67" t="s">
        <v>1160</v>
      </c>
      <c r="AG659" s="68"/>
      <c r="AH659" s="69" t="s">
        <v>1161</v>
      </c>
    </row>
    <row r="660" spans="29:34" x14ac:dyDescent="0.25">
      <c r="AC660" s="64" t="s">
        <v>2273</v>
      </c>
      <c r="AD660" s="65" t="s">
        <v>2274</v>
      </c>
      <c r="AE660" s="66" t="s">
        <v>1183</v>
      </c>
      <c r="AF660" s="67" t="s">
        <v>1160</v>
      </c>
      <c r="AG660" s="68"/>
      <c r="AH660" s="69" t="s">
        <v>1161</v>
      </c>
    </row>
    <row r="661" spans="29:34" x14ac:dyDescent="0.25">
      <c r="AC661" s="64" t="s">
        <v>2275</v>
      </c>
      <c r="AD661" s="65" t="s">
        <v>2276</v>
      </c>
      <c r="AE661" s="66" t="s">
        <v>1159</v>
      </c>
      <c r="AF661" s="67" t="s">
        <v>1160</v>
      </c>
      <c r="AG661" s="68"/>
      <c r="AH661" s="69" t="s">
        <v>1161</v>
      </c>
    </row>
    <row r="662" spans="29:34" x14ac:dyDescent="0.25">
      <c r="AC662" s="64" t="s">
        <v>2277</v>
      </c>
      <c r="AD662" s="65" t="s">
        <v>2278</v>
      </c>
      <c r="AE662" s="66" t="s">
        <v>1159</v>
      </c>
      <c r="AF662" s="67" t="s">
        <v>1160</v>
      </c>
      <c r="AG662" s="68"/>
      <c r="AH662" s="69" t="s">
        <v>1161</v>
      </c>
    </row>
    <row r="663" spans="29:34" x14ac:dyDescent="0.25">
      <c r="AC663" s="64" t="s">
        <v>2279</v>
      </c>
      <c r="AD663" s="65" t="s">
        <v>2280</v>
      </c>
      <c r="AE663" s="66" t="s">
        <v>1159</v>
      </c>
      <c r="AF663" s="67" t="s">
        <v>1160</v>
      </c>
      <c r="AG663" s="68"/>
      <c r="AH663" s="69" t="s">
        <v>1161</v>
      </c>
    </row>
    <row r="664" spans="29:34" x14ac:dyDescent="0.25">
      <c r="AC664" s="64" t="s">
        <v>2281</v>
      </c>
      <c r="AD664" s="65" t="s">
        <v>2282</v>
      </c>
      <c r="AE664" s="66" t="s">
        <v>1159</v>
      </c>
      <c r="AF664" s="67" t="s">
        <v>1160</v>
      </c>
      <c r="AG664" s="68"/>
      <c r="AH664" s="69" t="s">
        <v>1161</v>
      </c>
    </row>
    <row r="665" spans="29:34" x14ac:dyDescent="0.25">
      <c r="AC665" s="64" t="s">
        <v>47</v>
      </c>
      <c r="AD665" s="65" t="s">
        <v>1065</v>
      </c>
      <c r="AE665" s="66" t="s">
        <v>1159</v>
      </c>
      <c r="AF665" s="67" t="s">
        <v>1160</v>
      </c>
      <c r="AG665" s="68"/>
      <c r="AH665" s="69" t="s">
        <v>1161</v>
      </c>
    </row>
    <row r="666" spans="29:34" x14ac:dyDescent="0.25">
      <c r="AC666" s="64" t="s">
        <v>2283</v>
      </c>
      <c r="AD666" s="65" t="s">
        <v>2284</v>
      </c>
      <c r="AE666" s="66" t="s">
        <v>1159</v>
      </c>
      <c r="AF666" s="67" t="s">
        <v>1160</v>
      </c>
      <c r="AG666" s="68"/>
      <c r="AH666" s="69" t="s">
        <v>1161</v>
      </c>
    </row>
    <row r="667" spans="29:34" x14ac:dyDescent="0.25">
      <c r="AC667" s="64" t="s">
        <v>2285</v>
      </c>
      <c r="AD667" s="65" t="s">
        <v>2286</v>
      </c>
      <c r="AE667" s="66" t="s">
        <v>1159</v>
      </c>
      <c r="AF667" s="67" t="s">
        <v>1160</v>
      </c>
      <c r="AG667" s="68"/>
      <c r="AH667" s="69" t="s">
        <v>1161</v>
      </c>
    </row>
    <row r="668" spans="29:34" x14ac:dyDescent="0.25">
      <c r="AC668" s="64" t="s">
        <v>2287</v>
      </c>
      <c r="AD668" s="65" t="s">
        <v>2288</v>
      </c>
      <c r="AE668" s="66" t="s">
        <v>1159</v>
      </c>
      <c r="AF668" s="67" t="s">
        <v>1160</v>
      </c>
      <c r="AG668" s="68"/>
      <c r="AH668" s="69" t="s">
        <v>1161</v>
      </c>
    </row>
    <row r="669" spans="29:34" x14ac:dyDescent="0.25">
      <c r="AC669" s="64" t="s">
        <v>2289</v>
      </c>
      <c r="AD669" s="65" t="s">
        <v>2290</v>
      </c>
      <c r="AE669" s="66" t="s">
        <v>1159</v>
      </c>
      <c r="AF669" s="67" t="s">
        <v>1160</v>
      </c>
      <c r="AG669" s="68"/>
      <c r="AH669" s="69" t="s">
        <v>1161</v>
      </c>
    </row>
    <row r="670" spans="29:34" ht="30" x14ac:dyDescent="0.25">
      <c r="AC670" s="64" t="s">
        <v>39</v>
      </c>
      <c r="AD670" s="65" t="s">
        <v>865</v>
      </c>
      <c r="AE670" s="66" t="s">
        <v>1159</v>
      </c>
      <c r="AF670" s="67" t="s">
        <v>1160</v>
      </c>
      <c r="AG670" s="68"/>
      <c r="AH670" s="69" t="s">
        <v>1161</v>
      </c>
    </row>
    <row r="671" spans="29:34" ht="30" x14ac:dyDescent="0.25">
      <c r="AC671" s="64" t="s">
        <v>2291</v>
      </c>
      <c r="AD671" s="65" t="s">
        <v>2292</v>
      </c>
      <c r="AE671" s="66" t="s">
        <v>1159</v>
      </c>
      <c r="AF671" s="67" t="s">
        <v>1160</v>
      </c>
      <c r="AG671" s="68"/>
      <c r="AH671" s="69" t="s">
        <v>1161</v>
      </c>
    </row>
    <row r="672" spans="29:34" x14ac:dyDescent="0.25">
      <c r="AC672" s="64" t="s">
        <v>2293</v>
      </c>
      <c r="AD672" s="65" t="s">
        <v>2294</v>
      </c>
      <c r="AE672" s="66" t="s">
        <v>1159</v>
      </c>
      <c r="AF672" s="67" t="s">
        <v>1160</v>
      </c>
      <c r="AG672" s="68"/>
      <c r="AH672" s="69" t="s">
        <v>1364</v>
      </c>
    </row>
    <row r="673" spans="29:34" x14ac:dyDescent="0.25">
      <c r="AC673" s="64" t="s">
        <v>2295</v>
      </c>
      <c r="AD673" s="65" t="s">
        <v>2296</v>
      </c>
      <c r="AE673" s="66" t="s">
        <v>1159</v>
      </c>
      <c r="AF673" s="67" t="s">
        <v>1160</v>
      </c>
      <c r="AG673" s="68"/>
      <c r="AH673" s="69" t="s">
        <v>1161</v>
      </c>
    </row>
    <row r="674" spans="29:34" x14ac:dyDescent="0.25">
      <c r="AC674" s="64" t="s">
        <v>2297</v>
      </c>
      <c r="AD674" s="65" t="s">
        <v>2298</v>
      </c>
      <c r="AE674" s="66" t="s">
        <v>1159</v>
      </c>
      <c r="AF674" s="67" t="s">
        <v>1160</v>
      </c>
      <c r="AG674" s="68"/>
      <c r="AH674" s="69" t="s">
        <v>1161</v>
      </c>
    </row>
    <row r="675" spans="29:34" x14ac:dyDescent="0.25">
      <c r="AC675" s="64" t="s">
        <v>2299</v>
      </c>
      <c r="AD675" s="65" t="s">
        <v>2300</v>
      </c>
      <c r="AE675" s="66" t="s">
        <v>1183</v>
      </c>
      <c r="AF675" s="67" t="s">
        <v>1160</v>
      </c>
      <c r="AG675" s="68"/>
      <c r="AH675" s="69" t="s">
        <v>1161</v>
      </c>
    </row>
    <row r="676" spans="29:34" x14ac:dyDescent="0.25">
      <c r="AC676" s="64" t="s">
        <v>54</v>
      </c>
      <c r="AD676" s="65" t="s">
        <v>866</v>
      </c>
      <c r="AE676" s="66" t="s">
        <v>1159</v>
      </c>
      <c r="AF676" s="67" t="s">
        <v>1160</v>
      </c>
      <c r="AG676" s="68"/>
      <c r="AH676" s="69" t="s">
        <v>1161</v>
      </c>
    </row>
    <row r="677" spans="29:34" x14ac:dyDescent="0.25">
      <c r="AC677" s="64" t="s">
        <v>2301</v>
      </c>
      <c r="AD677" s="65" t="s">
        <v>2302</v>
      </c>
      <c r="AE677" s="66" t="s">
        <v>1159</v>
      </c>
      <c r="AF677" s="67" t="s">
        <v>1160</v>
      </c>
      <c r="AG677" s="68"/>
      <c r="AH677" s="69" t="s">
        <v>1468</v>
      </c>
    </row>
    <row r="678" spans="29:34" x14ac:dyDescent="0.25">
      <c r="AC678" s="64" t="s">
        <v>2303</v>
      </c>
      <c r="AD678" s="65" t="s">
        <v>2304</v>
      </c>
      <c r="AE678" s="66" t="s">
        <v>1159</v>
      </c>
      <c r="AF678" s="67" t="s">
        <v>1160</v>
      </c>
      <c r="AG678" s="68"/>
      <c r="AH678" s="69" t="s">
        <v>1161</v>
      </c>
    </row>
    <row r="679" spans="29:34" x14ac:dyDescent="0.25">
      <c r="AC679" s="64" t="s">
        <v>2305</v>
      </c>
      <c r="AD679" s="65" t="s">
        <v>2306</v>
      </c>
      <c r="AE679" s="66" t="s">
        <v>1159</v>
      </c>
      <c r="AF679" s="67" t="s">
        <v>1160</v>
      </c>
      <c r="AG679" s="68"/>
      <c r="AH679" s="69" t="s">
        <v>1161</v>
      </c>
    </row>
    <row r="680" spans="29:34" x14ac:dyDescent="0.25">
      <c r="AC680" s="64" t="s">
        <v>2307</v>
      </c>
      <c r="AD680" s="65" t="s">
        <v>2308</v>
      </c>
      <c r="AE680" s="66" t="s">
        <v>1159</v>
      </c>
      <c r="AF680" s="67" t="s">
        <v>1160</v>
      </c>
      <c r="AG680" s="68"/>
      <c r="AH680" s="69" t="s">
        <v>1161</v>
      </c>
    </row>
    <row r="681" spans="29:34" x14ac:dyDescent="0.25">
      <c r="AC681" s="64" t="s">
        <v>2309</v>
      </c>
      <c r="AD681" s="65" t="s">
        <v>2310</v>
      </c>
      <c r="AE681" s="66" t="s">
        <v>1159</v>
      </c>
      <c r="AF681" s="67" t="s">
        <v>1160</v>
      </c>
      <c r="AG681" s="68"/>
      <c r="AH681" s="69" t="s">
        <v>1161</v>
      </c>
    </row>
    <row r="682" spans="29:34" x14ac:dyDescent="0.25">
      <c r="AC682" s="64" t="s">
        <v>2311</v>
      </c>
      <c r="AD682" s="65" t="s">
        <v>2312</v>
      </c>
      <c r="AE682" s="66" t="s">
        <v>1159</v>
      </c>
      <c r="AF682" s="67" t="s">
        <v>1160</v>
      </c>
      <c r="AG682" s="68"/>
      <c r="AH682" s="69" t="s">
        <v>1161</v>
      </c>
    </row>
    <row r="683" spans="29:34" x14ac:dyDescent="0.25">
      <c r="AC683" s="64" t="s">
        <v>2313</v>
      </c>
      <c r="AD683" s="65" t="s">
        <v>2314</v>
      </c>
      <c r="AE683" s="66" t="s">
        <v>1159</v>
      </c>
      <c r="AF683" s="67" t="s">
        <v>1160</v>
      </c>
      <c r="AG683" s="68"/>
      <c r="AH683" s="69" t="s">
        <v>1161</v>
      </c>
    </row>
    <row r="684" spans="29:34" x14ac:dyDescent="0.25">
      <c r="AC684" s="64" t="s">
        <v>2315</v>
      </c>
      <c r="AD684" s="65" t="s">
        <v>2316</v>
      </c>
      <c r="AE684" s="66" t="s">
        <v>1159</v>
      </c>
      <c r="AF684" s="67" t="s">
        <v>1160</v>
      </c>
      <c r="AG684" s="68"/>
      <c r="AH684" s="69" t="s">
        <v>1161</v>
      </c>
    </row>
    <row r="685" spans="29:34" x14ac:dyDescent="0.25">
      <c r="AC685" s="64" t="s">
        <v>2317</v>
      </c>
      <c r="AD685" s="65" t="s">
        <v>2318</v>
      </c>
      <c r="AE685" s="66" t="s">
        <v>1159</v>
      </c>
      <c r="AF685" s="67" t="s">
        <v>1160</v>
      </c>
      <c r="AG685" s="68"/>
      <c r="AH685" s="69" t="s">
        <v>1161</v>
      </c>
    </row>
    <row r="686" spans="29:34" x14ac:dyDescent="0.25">
      <c r="AC686" s="64" t="s">
        <v>142</v>
      </c>
      <c r="AD686" s="65" t="s">
        <v>1103</v>
      </c>
      <c r="AE686" s="66" t="s">
        <v>1159</v>
      </c>
      <c r="AF686" s="67" t="s">
        <v>1160</v>
      </c>
      <c r="AG686" s="68"/>
      <c r="AH686" s="69" t="s">
        <v>1161</v>
      </c>
    </row>
    <row r="687" spans="29:34" x14ac:dyDescent="0.25">
      <c r="AC687" s="64" t="s">
        <v>2319</v>
      </c>
      <c r="AD687" s="65" t="s">
        <v>2320</v>
      </c>
      <c r="AE687" s="66" t="s">
        <v>2014</v>
      </c>
      <c r="AF687" s="67" t="s">
        <v>1160</v>
      </c>
      <c r="AG687" s="68"/>
      <c r="AH687" s="69" t="s">
        <v>1161</v>
      </c>
    </row>
    <row r="688" spans="29:34" x14ac:dyDescent="0.25">
      <c r="AC688" s="64" t="s">
        <v>2321</v>
      </c>
      <c r="AD688" s="65" t="s">
        <v>2322</v>
      </c>
      <c r="AE688" s="66" t="s">
        <v>1183</v>
      </c>
      <c r="AF688" s="67" t="s">
        <v>1160</v>
      </c>
      <c r="AG688" s="68"/>
      <c r="AH688" s="69" t="s">
        <v>1161</v>
      </c>
    </row>
    <row r="689" spans="29:34" x14ac:dyDescent="0.25">
      <c r="AC689" s="64" t="s">
        <v>311</v>
      </c>
      <c r="AD689" s="65" t="s">
        <v>867</v>
      </c>
      <c r="AE689" s="66" t="s">
        <v>1159</v>
      </c>
      <c r="AF689" s="67" t="s">
        <v>1160</v>
      </c>
      <c r="AG689" s="68"/>
      <c r="AH689" s="69" t="s">
        <v>1161</v>
      </c>
    </row>
    <row r="690" spans="29:34" x14ac:dyDescent="0.25">
      <c r="AC690" s="64" t="s">
        <v>2323</v>
      </c>
      <c r="AD690" s="65" t="s">
        <v>2324</v>
      </c>
      <c r="AE690" s="66" t="s">
        <v>1159</v>
      </c>
      <c r="AF690" s="67" t="s">
        <v>1160</v>
      </c>
      <c r="AG690" s="68"/>
      <c r="AH690" s="69" t="s">
        <v>1184</v>
      </c>
    </row>
    <row r="691" spans="29:34" x14ac:dyDescent="0.25">
      <c r="AC691" s="64" t="s">
        <v>314</v>
      </c>
      <c r="AD691" s="65" t="s">
        <v>868</v>
      </c>
      <c r="AE691" s="66" t="s">
        <v>1159</v>
      </c>
      <c r="AF691" s="67" t="s">
        <v>1160</v>
      </c>
      <c r="AG691" s="68"/>
      <c r="AH691" s="69" t="s">
        <v>1161</v>
      </c>
    </row>
    <row r="692" spans="29:34" x14ac:dyDescent="0.25">
      <c r="AC692" s="64" t="s">
        <v>2325</v>
      </c>
      <c r="AD692" s="65" t="s">
        <v>2326</v>
      </c>
      <c r="AE692" s="66" t="s">
        <v>1159</v>
      </c>
      <c r="AF692" s="67" t="s">
        <v>1160</v>
      </c>
      <c r="AG692" s="68"/>
      <c r="AH692" s="69" t="s">
        <v>1161</v>
      </c>
    </row>
    <row r="693" spans="29:34" x14ac:dyDescent="0.25">
      <c r="AC693" s="64" t="s">
        <v>2327</v>
      </c>
      <c r="AD693" s="65" t="s">
        <v>2328</v>
      </c>
      <c r="AE693" s="66" t="s">
        <v>1159</v>
      </c>
      <c r="AF693" s="67" t="s">
        <v>1160</v>
      </c>
      <c r="AG693" s="68"/>
      <c r="AH693" s="69" t="s">
        <v>1161</v>
      </c>
    </row>
    <row r="694" spans="29:34" x14ac:dyDescent="0.25">
      <c r="AC694" s="64" t="s">
        <v>2329</v>
      </c>
      <c r="AD694" s="65" t="s">
        <v>2330</v>
      </c>
      <c r="AE694" s="66" t="s">
        <v>1159</v>
      </c>
      <c r="AF694" s="67" t="s">
        <v>1160</v>
      </c>
      <c r="AG694" s="68"/>
      <c r="AH694" s="69" t="s">
        <v>1161</v>
      </c>
    </row>
    <row r="695" spans="29:34" x14ac:dyDescent="0.25">
      <c r="AC695" s="64" t="s">
        <v>2331</v>
      </c>
      <c r="AD695" s="65" t="s">
        <v>2332</v>
      </c>
      <c r="AE695" s="66" t="s">
        <v>1159</v>
      </c>
      <c r="AF695" s="67" t="s">
        <v>1160</v>
      </c>
      <c r="AG695" s="68"/>
      <c r="AH695" s="69" t="s">
        <v>1161</v>
      </c>
    </row>
    <row r="696" spans="29:34" x14ac:dyDescent="0.25">
      <c r="AC696" s="64" t="s">
        <v>2333</v>
      </c>
      <c r="AD696" s="65" t="s">
        <v>2334</v>
      </c>
      <c r="AE696" s="66" t="s">
        <v>1159</v>
      </c>
      <c r="AF696" s="67" t="s">
        <v>1160</v>
      </c>
      <c r="AG696" s="68"/>
      <c r="AH696" s="69" t="s">
        <v>1161</v>
      </c>
    </row>
    <row r="697" spans="29:34" x14ac:dyDescent="0.25">
      <c r="AC697" s="64" t="s">
        <v>316</v>
      </c>
      <c r="AD697" s="65" t="s">
        <v>869</v>
      </c>
      <c r="AE697" s="66" t="s">
        <v>1159</v>
      </c>
      <c r="AF697" s="67" t="s">
        <v>1160</v>
      </c>
      <c r="AG697" s="68"/>
      <c r="AH697" s="69" t="s">
        <v>1161</v>
      </c>
    </row>
    <row r="698" spans="29:34" x14ac:dyDescent="0.25">
      <c r="AC698" s="64" t="s">
        <v>319</v>
      </c>
      <c r="AD698" s="65" t="s">
        <v>870</v>
      </c>
      <c r="AE698" s="66" t="s">
        <v>1159</v>
      </c>
      <c r="AF698" s="67" t="s">
        <v>1160</v>
      </c>
      <c r="AG698" s="68"/>
      <c r="AH698" s="69" t="s">
        <v>1161</v>
      </c>
    </row>
    <row r="699" spans="29:34" x14ac:dyDescent="0.25">
      <c r="AC699" s="64" t="s">
        <v>2335</v>
      </c>
      <c r="AD699" s="65" t="s">
        <v>2336</v>
      </c>
      <c r="AE699" s="66" t="s">
        <v>1159</v>
      </c>
      <c r="AF699" s="67" t="s">
        <v>1160</v>
      </c>
      <c r="AG699" s="68"/>
      <c r="AH699" s="69" t="s">
        <v>1161</v>
      </c>
    </row>
    <row r="700" spans="29:34" x14ac:dyDescent="0.25">
      <c r="AC700" s="64" t="s">
        <v>2337</v>
      </c>
      <c r="AD700" s="65" t="s">
        <v>2338</v>
      </c>
      <c r="AE700" s="66" t="s">
        <v>1159</v>
      </c>
      <c r="AF700" s="67" t="s">
        <v>1160</v>
      </c>
      <c r="AG700" s="68"/>
      <c r="AH700" s="69" t="s">
        <v>1161</v>
      </c>
    </row>
    <row r="701" spans="29:34" x14ac:dyDescent="0.25">
      <c r="AC701" s="64" t="s">
        <v>2339</v>
      </c>
      <c r="AD701" s="65" t="s">
        <v>2340</v>
      </c>
      <c r="AE701" s="66" t="s">
        <v>1159</v>
      </c>
      <c r="AF701" s="67" t="s">
        <v>1160</v>
      </c>
      <c r="AG701" s="68"/>
      <c r="AH701" s="69" t="s">
        <v>1161</v>
      </c>
    </row>
    <row r="702" spans="29:34" x14ac:dyDescent="0.25">
      <c r="AC702" s="64" t="s">
        <v>2341</v>
      </c>
      <c r="AD702" s="65" t="s">
        <v>2342</v>
      </c>
      <c r="AE702" s="66" t="s">
        <v>1159</v>
      </c>
      <c r="AF702" s="67" t="s">
        <v>1160</v>
      </c>
      <c r="AG702" s="68"/>
      <c r="AH702" s="69" t="s">
        <v>1184</v>
      </c>
    </row>
    <row r="703" spans="29:34" x14ac:dyDescent="0.25">
      <c r="AC703" s="64" t="s">
        <v>321</v>
      </c>
      <c r="AD703" s="65" t="s">
        <v>871</v>
      </c>
      <c r="AE703" s="66" t="s">
        <v>1159</v>
      </c>
      <c r="AF703" s="67" t="s">
        <v>1160</v>
      </c>
      <c r="AG703" s="68"/>
      <c r="AH703" s="69" t="s">
        <v>1161</v>
      </c>
    </row>
    <row r="704" spans="29:34" x14ac:dyDescent="0.25">
      <c r="AC704" s="64" t="s">
        <v>2343</v>
      </c>
      <c r="AD704" s="65" t="s">
        <v>2344</v>
      </c>
      <c r="AE704" s="66" t="s">
        <v>1159</v>
      </c>
      <c r="AF704" s="67" t="s">
        <v>1160</v>
      </c>
      <c r="AG704" s="68"/>
      <c r="AH704" s="69" t="s">
        <v>1184</v>
      </c>
    </row>
    <row r="705" spans="29:34" x14ac:dyDescent="0.25">
      <c r="AC705" s="64" t="s">
        <v>2345</v>
      </c>
      <c r="AD705" s="65" t="s">
        <v>2346</v>
      </c>
      <c r="AE705" s="66" t="s">
        <v>1159</v>
      </c>
      <c r="AF705" s="67" t="s">
        <v>1160</v>
      </c>
      <c r="AG705" s="68"/>
      <c r="AH705" s="69" t="s">
        <v>1161</v>
      </c>
    </row>
    <row r="706" spans="29:34" x14ac:dyDescent="0.25">
      <c r="AC706" s="64" t="s">
        <v>2347</v>
      </c>
      <c r="AD706" s="65" t="s">
        <v>872</v>
      </c>
      <c r="AE706" s="66" t="s">
        <v>1159</v>
      </c>
      <c r="AF706" s="67" t="s">
        <v>1160</v>
      </c>
      <c r="AG706" s="68"/>
      <c r="AH706" s="69" t="s">
        <v>1184</v>
      </c>
    </row>
    <row r="707" spans="29:34" x14ac:dyDescent="0.25">
      <c r="AC707" s="64" t="s">
        <v>2348</v>
      </c>
      <c r="AD707" s="65" t="s">
        <v>2349</v>
      </c>
      <c r="AE707" s="66" t="s">
        <v>1159</v>
      </c>
      <c r="AF707" s="67" t="s">
        <v>1160</v>
      </c>
      <c r="AG707" s="68"/>
      <c r="AH707" s="69" t="s">
        <v>1184</v>
      </c>
    </row>
    <row r="708" spans="29:34" x14ac:dyDescent="0.25">
      <c r="AC708" s="64" t="s">
        <v>2350</v>
      </c>
      <c r="AD708" s="65" t="s">
        <v>2351</v>
      </c>
      <c r="AE708" s="66" t="s">
        <v>1159</v>
      </c>
      <c r="AF708" s="67" t="s">
        <v>1160</v>
      </c>
      <c r="AG708" s="68"/>
      <c r="AH708" s="69" t="s">
        <v>1184</v>
      </c>
    </row>
    <row r="709" spans="29:34" ht="30" x14ac:dyDescent="0.25">
      <c r="AC709" s="64" t="s">
        <v>2352</v>
      </c>
      <c r="AD709" s="65" t="s">
        <v>2353</v>
      </c>
      <c r="AE709" s="66" t="s">
        <v>1159</v>
      </c>
      <c r="AF709" s="67" t="s">
        <v>1160</v>
      </c>
      <c r="AG709" s="68"/>
      <c r="AH709" s="69" t="s">
        <v>1184</v>
      </c>
    </row>
    <row r="710" spans="29:34" x14ac:dyDescent="0.25">
      <c r="AC710" s="64" t="s">
        <v>2354</v>
      </c>
      <c r="AD710" s="65" t="s">
        <v>1079</v>
      </c>
      <c r="AE710" s="66" t="s">
        <v>1159</v>
      </c>
      <c r="AF710" s="67" t="s">
        <v>1160</v>
      </c>
      <c r="AG710" s="68"/>
      <c r="AH710" s="69" t="s">
        <v>1161</v>
      </c>
    </row>
    <row r="711" spans="29:34" x14ac:dyDescent="0.25">
      <c r="AC711" s="64" t="s">
        <v>2355</v>
      </c>
      <c r="AD711" s="65" t="s">
        <v>2356</v>
      </c>
      <c r="AE711" s="66" t="s">
        <v>1159</v>
      </c>
      <c r="AF711" s="67" t="s">
        <v>1160</v>
      </c>
      <c r="AG711" s="68"/>
      <c r="AH711" s="69" t="s">
        <v>1161</v>
      </c>
    </row>
    <row r="712" spans="29:34" x14ac:dyDescent="0.25">
      <c r="AC712" s="64" t="s">
        <v>56</v>
      </c>
      <c r="AD712" s="65" t="s">
        <v>873</v>
      </c>
      <c r="AE712" s="66" t="s">
        <v>1159</v>
      </c>
      <c r="AF712" s="67" t="s">
        <v>1160</v>
      </c>
      <c r="AG712" s="68"/>
      <c r="AH712" s="69" t="s">
        <v>1161</v>
      </c>
    </row>
    <row r="713" spans="29:34" x14ac:dyDescent="0.25">
      <c r="AC713" s="64" t="s">
        <v>2357</v>
      </c>
      <c r="AD713" s="65" t="s">
        <v>2358</v>
      </c>
      <c r="AE713" s="66" t="s">
        <v>1159</v>
      </c>
      <c r="AF713" s="67" t="s">
        <v>1160</v>
      </c>
      <c r="AG713" s="68"/>
      <c r="AH713" s="69" t="s">
        <v>1161</v>
      </c>
    </row>
    <row r="714" spans="29:34" x14ac:dyDescent="0.25">
      <c r="AC714" s="64" t="s">
        <v>96</v>
      </c>
      <c r="AD714" s="65" t="s">
        <v>1127</v>
      </c>
      <c r="AE714" s="66" t="s">
        <v>1159</v>
      </c>
      <c r="AF714" s="67" t="s">
        <v>1160</v>
      </c>
      <c r="AG714" s="68"/>
      <c r="AH714" s="69" t="s">
        <v>1161</v>
      </c>
    </row>
    <row r="715" spans="29:34" x14ac:dyDescent="0.25">
      <c r="AC715" s="64" t="s">
        <v>326</v>
      </c>
      <c r="AD715" s="65" t="s">
        <v>874</v>
      </c>
      <c r="AE715" s="66" t="s">
        <v>1159</v>
      </c>
      <c r="AF715" s="67" t="s">
        <v>1160</v>
      </c>
      <c r="AG715" s="68"/>
      <c r="AH715" s="69" t="s">
        <v>1161</v>
      </c>
    </row>
    <row r="716" spans="29:34" x14ac:dyDescent="0.25">
      <c r="AC716" s="64" t="s">
        <v>2359</v>
      </c>
      <c r="AD716" s="65" t="s">
        <v>1073</v>
      </c>
      <c r="AE716" s="66" t="s">
        <v>1159</v>
      </c>
      <c r="AF716" s="67" t="s">
        <v>1160</v>
      </c>
      <c r="AG716" s="68"/>
      <c r="AH716" s="69" t="s">
        <v>1161</v>
      </c>
    </row>
    <row r="717" spans="29:34" x14ac:dyDescent="0.25">
      <c r="AC717" s="64" t="s">
        <v>242</v>
      </c>
      <c r="AD717" s="65" t="s">
        <v>2360</v>
      </c>
      <c r="AE717" s="66" t="s">
        <v>1159</v>
      </c>
      <c r="AF717" s="67" t="s">
        <v>1160</v>
      </c>
      <c r="AG717" s="68"/>
      <c r="AH717" s="69" t="s">
        <v>1161</v>
      </c>
    </row>
    <row r="718" spans="29:34" x14ac:dyDescent="0.25">
      <c r="AC718" s="64" t="s">
        <v>2361</v>
      </c>
      <c r="AD718" s="65" t="s">
        <v>2362</v>
      </c>
      <c r="AE718" s="66" t="s">
        <v>1159</v>
      </c>
      <c r="AF718" s="67" t="s">
        <v>1160</v>
      </c>
      <c r="AG718" s="68"/>
      <c r="AH718" s="69" t="s">
        <v>1161</v>
      </c>
    </row>
    <row r="719" spans="29:34" ht="30" x14ac:dyDescent="0.25">
      <c r="AC719" s="64" t="s">
        <v>25</v>
      </c>
      <c r="AD719" s="65" t="s">
        <v>1092</v>
      </c>
      <c r="AE719" s="66" t="s">
        <v>1159</v>
      </c>
      <c r="AF719" s="67" t="s">
        <v>1160</v>
      </c>
      <c r="AG719" s="68"/>
      <c r="AH719" s="69" t="s">
        <v>1161</v>
      </c>
    </row>
    <row r="720" spans="29:34" x14ac:dyDescent="0.25">
      <c r="AC720" s="64" t="s">
        <v>46</v>
      </c>
      <c r="AD720" s="65" t="s">
        <v>1143</v>
      </c>
      <c r="AE720" s="66" t="s">
        <v>1159</v>
      </c>
      <c r="AF720" s="67" t="s">
        <v>1160</v>
      </c>
      <c r="AG720" s="68"/>
      <c r="AH720" s="69" t="s">
        <v>1161</v>
      </c>
    </row>
    <row r="721" spans="29:34" x14ac:dyDescent="0.25">
      <c r="AC721" s="64" t="s">
        <v>2363</v>
      </c>
      <c r="AD721" s="65" t="s">
        <v>2364</v>
      </c>
      <c r="AE721" s="66" t="s">
        <v>1159</v>
      </c>
      <c r="AF721" s="67" t="s">
        <v>1160</v>
      </c>
      <c r="AG721" s="68"/>
      <c r="AH721" s="69" t="s">
        <v>1184</v>
      </c>
    </row>
    <row r="722" spans="29:34" x14ac:dyDescent="0.25">
      <c r="AC722" s="64" t="s">
        <v>2365</v>
      </c>
      <c r="AD722" s="65" t="s">
        <v>2366</v>
      </c>
      <c r="AE722" s="66" t="s">
        <v>1159</v>
      </c>
      <c r="AF722" s="67" t="s">
        <v>1160</v>
      </c>
      <c r="AG722" s="68"/>
      <c r="AH722" s="69" t="s">
        <v>1161</v>
      </c>
    </row>
    <row r="723" spans="29:34" x14ac:dyDescent="0.25">
      <c r="AC723" s="64" t="s">
        <v>2367</v>
      </c>
      <c r="AD723" s="65" t="s">
        <v>2368</v>
      </c>
      <c r="AE723" s="66" t="s">
        <v>1159</v>
      </c>
      <c r="AF723" s="67" t="s">
        <v>1160</v>
      </c>
      <c r="AG723" s="68"/>
      <c r="AH723" s="69" t="s">
        <v>1161</v>
      </c>
    </row>
    <row r="724" spans="29:34" x14ac:dyDescent="0.25">
      <c r="AC724" s="64" t="s">
        <v>2369</v>
      </c>
      <c r="AD724" s="65" t="s">
        <v>2370</v>
      </c>
      <c r="AE724" s="66" t="s">
        <v>1159</v>
      </c>
      <c r="AF724" s="67" t="s">
        <v>1160</v>
      </c>
      <c r="AG724" s="68"/>
      <c r="AH724" s="69" t="s">
        <v>1184</v>
      </c>
    </row>
    <row r="725" spans="29:34" x14ac:dyDescent="0.25">
      <c r="AC725" s="64" t="s">
        <v>2371</v>
      </c>
      <c r="AD725" s="65" t="s">
        <v>2372</v>
      </c>
      <c r="AE725" s="66" t="s">
        <v>1159</v>
      </c>
      <c r="AF725" s="67" t="s">
        <v>1160</v>
      </c>
      <c r="AG725" s="68"/>
      <c r="AH725" s="69" t="s">
        <v>1161</v>
      </c>
    </row>
    <row r="726" spans="29:34" x14ac:dyDescent="0.25">
      <c r="AC726" s="64" t="s">
        <v>2373</v>
      </c>
      <c r="AD726" s="65" t="s">
        <v>2374</v>
      </c>
      <c r="AE726" s="66" t="s">
        <v>1159</v>
      </c>
      <c r="AF726" s="67" t="s">
        <v>1160</v>
      </c>
      <c r="AG726" s="68"/>
      <c r="AH726" s="69" t="s">
        <v>1161</v>
      </c>
    </row>
    <row r="727" spans="29:34" x14ac:dyDescent="0.25">
      <c r="AC727" s="64" t="s">
        <v>2375</v>
      </c>
      <c r="AD727" s="65" t="s">
        <v>2376</v>
      </c>
      <c r="AE727" s="66" t="s">
        <v>1183</v>
      </c>
      <c r="AF727" s="67" t="s">
        <v>1160</v>
      </c>
      <c r="AG727" s="68"/>
      <c r="AH727" s="69" t="s">
        <v>1161</v>
      </c>
    </row>
    <row r="728" spans="29:34" x14ac:dyDescent="0.25">
      <c r="AC728" s="64" t="s">
        <v>2377</v>
      </c>
      <c r="AD728" s="65" t="s">
        <v>2378</v>
      </c>
      <c r="AE728" s="66" t="s">
        <v>1159</v>
      </c>
      <c r="AF728" s="67" t="s">
        <v>1160</v>
      </c>
      <c r="AG728" s="68"/>
      <c r="AH728" s="69" t="s">
        <v>1161</v>
      </c>
    </row>
    <row r="729" spans="29:34" x14ac:dyDescent="0.25">
      <c r="AC729" s="64" t="s">
        <v>2379</v>
      </c>
      <c r="AD729" s="65" t="s">
        <v>2380</v>
      </c>
      <c r="AE729" s="66" t="s">
        <v>1159</v>
      </c>
      <c r="AF729" s="67" t="s">
        <v>1160</v>
      </c>
      <c r="AG729" s="68"/>
      <c r="AH729" s="69" t="s">
        <v>1161</v>
      </c>
    </row>
    <row r="730" spans="29:34" x14ac:dyDescent="0.25">
      <c r="AC730" s="64" t="s">
        <v>2381</v>
      </c>
      <c r="AD730" s="65" t="s">
        <v>2382</v>
      </c>
      <c r="AE730" s="66" t="s">
        <v>1183</v>
      </c>
      <c r="AF730" s="67" t="s">
        <v>1160</v>
      </c>
      <c r="AG730" s="68"/>
      <c r="AH730" s="69" t="s">
        <v>1161</v>
      </c>
    </row>
    <row r="731" spans="29:34" x14ac:dyDescent="0.25">
      <c r="AC731" s="64" t="s">
        <v>2383</v>
      </c>
      <c r="AD731" s="65" t="s">
        <v>2384</v>
      </c>
      <c r="AE731" s="66" t="s">
        <v>1159</v>
      </c>
      <c r="AF731" s="67" t="s">
        <v>1160</v>
      </c>
      <c r="AG731" s="68"/>
      <c r="AH731" s="69" t="s">
        <v>1161</v>
      </c>
    </row>
    <row r="732" spans="29:34" x14ac:dyDescent="0.25">
      <c r="AC732" s="64" t="s">
        <v>2385</v>
      </c>
      <c r="AD732" s="65" t="s">
        <v>875</v>
      </c>
      <c r="AE732" s="66" t="s">
        <v>1159</v>
      </c>
      <c r="AF732" s="67" t="s">
        <v>1160</v>
      </c>
      <c r="AG732" s="68"/>
      <c r="AH732" s="69" t="s">
        <v>1161</v>
      </c>
    </row>
    <row r="733" spans="29:34" x14ac:dyDescent="0.25">
      <c r="AC733" s="64" t="s">
        <v>2386</v>
      </c>
      <c r="AD733" s="65" t="s">
        <v>2387</v>
      </c>
      <c r="AE733" s="66" t="s">
        <v>1159</v>
      </c>
      <c r="AF733" s="67" t="s">
        <v>1160</v>
      </c>
      <c r="AG733" s="68"/>
      <c r="AH733" s="69" t="s">
        <v>1184</v>
      </c>
    </row>
    <row r="734" spans="29:34" x14ac:dyDescent="0.25">
      <c r="AC734" s="64" t="s">
        <v>2388</v>
      </c>
      <c r="AD734" s="65" t="s">
        <v>2389</v>
      </c>
      <c r="AE734" s="66" t="s">
        <v>1159</v>
      </c>
      <c r="AF734" s="67" t="s">
        <v>1160</v>
      </c>
      <c r="AG734" s="68"/>
      <c r="AH734" s="69" t="s">
        <v>1161</v>
      </c>
    </row>
    <row r="735" spans="29:34" x14ac:dyDescent="0.25">
      <c r="AC735" s="64" t="s">
        <v>2390</v>
      </c>
      <c r="AD735" s="65" t="s">
        <v>2391</v>
      </c>
      <c r="AE735" s="66" t="s">
        <v>1183</v>
      </c>
      <c r="AF735" s="67" t="s">
        <v>1160</v>
      </c>
      <c r="AG735" s="68"/>
      <c r="AH735" s="69" t="s">
        <v>1161</v>
      </c>
    </row>
    <row r="736" spans="29:34" x14ac:dyDescent="0.25">
      <c r="AC736" s="64" t="s">
        <v>2392</v>
      </c>
      <c r="AD736" s="65" t="s">
        <v>1089</v>
      </c>
      <c r="AE736" s="66" t="s">
        <v>1183</v>
      </c>
      <c r="AF736" s="67" t="s">
        <v>1160</v>
      </c>
      <c r="AG736" s="68"/>
      <c r="AH736" s="69" t="s">
        <v>1161</v>
      </c>
    </row>
    <row r="737" spans="29:34" ht="30" x14ac:dyDescent="0.25">
      <c r="AC737" s="64" t="s">
        <v>2393</v>
      </c>
      <c r="AD737" s="65" t="s">
        <v>2394</v>
      </c>
      <c r="AE737" s="66" t="s">
        <v>1159</v>
      </c>
      <c r="AF737" s="67" t="s">
        <v>1160</v>
      </c>
      <c r="AG737" s="68"/>
      <c r="AH737" s="69" t="s">
        <v>1161</v>
      </c>
    </row>
    <row r="738" spans="29:34" x14ac:dyDescent="0.25">
      <c r="AC738" s="64" t="s">
        <v>337</v>
      </c>
      <c r="AD738" s="65" t="s">
        <v>876</v>
      </c>
      <c r="AE738" s="66" t="s">
        <v>1159</v>
      </c>
      <c r="AF738" s="67" t="s">
        <v>1160</v>
      </c>
      <c r="AG738" s="68"/>
      <c r="AH738" s="69" t="s">
        <v>1161</v>
      </c>
    </row>
    <row r="739" spans="29:34" x14ac:dyDescent="0.25">
      <c r="AC739" s="64" t="s">
        <v>2395</v>
      </c>
      <c r="AD739" s="65" t="s">
        <v>2396</v>
      </c>
      <c r="AE739" s="66" t="s">
        <v>1159</v>
      </c>
      <c r="AF739" s="67" t="s">
        <v>1160</v>
      </c>
      <c r="AG739" s="68"/>
      <c r="AH739" s="69" t="s">
        <v>1161</v>
      </c>
    </row>
    <row r="740" spans="29:34" x14ac:dyDescent="0.25">
      <c r="AC740" s="64" t="s">
        <v>2397</v>
      </c>
      <c r="AD740" s="65" t="s">
        <v>2398</v>
      </c>
      <c r="AE740" s="66" t="s">
        <v>1183</v>
      </c>
      <c r="AF740" s="67" t="s">
        <v>1160</v>
      </c>
      <c r="AG740" s="68"/>
      <c r="AH740" s="69" t="s">
        <v>1161</v>
      </c>
    </row>
    <row r="741" spans="29:34" x14ac:dyDescent="0.25">
      <c r="AC741" s="64" t="s">
        <v>2399</v>
      </c>
      <c r="AD741" s="65" t="s">
        <v>2400</v>
      </c>
      <c r="AE741" s="66" t="s">
        <v>1159</v>
      </c>
      <c r="AF741" s="67" t="s">
        <v>1160</v>
      </c>
      <c r="AG741" s="68"/>
      <c r="AH741" s="69" t="s">
        <v>1161</v>
      </c>
    </row>
    <row r="742" spans="29:34" x14ac:dyDescent="0.25">
      <c r="AC742" s="64" t="s">
        <v>2401</v>
      </c>
      <c r="AD742" s="65" t="s">
        <v>2402</v>
      </c>
      <c r="AE742" s="66" t="s">
        <v>1159</v>
      </c>
      <c r="AF742" s="67" t="s">
        <v>1160</v>
      </c>
      <c r="AG742" s="68"/>
      <c r="AH742" s="69" t="s">
        <v>1161</v>
      </c>
    </row>
    <row r="743" spans="29:34" x14ac:dyDescent="0.25">
      <c r="AC743" s="64" t="s">
        <v>2403</v>
      </c>
      <c r="AD743" s="65" t="s">
        <v>2404</v>
      </c>
      <c r="AE743" s="66" t="s">
        <v>1183</v>
      </c>
      <c r="AF743" s="67" t="s">
        <v>1160</v>
      </c>
      <c r="AG743" s="68"/>
      <c r="AH743" s="69" t="s">
        <v>1161</v>
      </c>
    </row>
    <row r="744" spans="29:34" x14ac:dyDescent="0.25">
      <c r="AC744" s="64" t="s">
        <v>2405</v>
      </c>
      <c r="AD744" s="65" t="s">
        <v>2406</v>
      </c>
      <c r="AE744" s="66" t="s">
        <v>1159</v>
      </c>
      <c r="AF744" s="67" t="s">
        <v>1160</v>
      </c>
      <c r="AG744" s="68"/>
      <c r="AH744" s="69" t="s">
        <v>1161</v>
      </c>
    </row>
    <row r="745" spans="29:34" x14ac:dyDescent="0.25">
      <c r="AC745" s="64" t="s">
        <v>2407</v>
      </c>
      <c r="AD745" s="65" t="s">
        <v>2408</v>
      </c>
      <c r="AE745" s="66" t="s">
        <v>1159</v>
      </c>
      <c r="AF745" s="67" t="s">
        <v>1160</v>
      </c>
      <c r="AG745" s="68"/>
      <c r="AH745" s="69" t="s">
        <v>1161</v>
      </c>
    </row>
    <row r="746" spans="29:34" x14ac:dyDescent="0.25">
      <c r="AC746" s="64" t="s">
        <v>2409</v>
      </c>
      <c r="AD746" s="65" t="s">
        <v>2410</v>
      </c>
      <c r="AE746" s="66" t="s">
        <v>1159</v>
      </c>
      <c r="AF746" s="67" t="s">
        <v>1160</v>
      </c>
      <c r="AG746" s="68"/>
      <c r="AH746" s="69" t="s">
        <v>1161</v>
      </c>
    </row>
    <row r="747" spans="29:34" x14ac:dyDescent="0.25">
      <c r="AC747" s="64" t="s">
        <v>324</v>
      </c>
      <c r="AD747" s="65" t="s">
        <v>1091</v>
      </c>
      <c r="AE747" s="66" t="s">
        <v>1159</v>
      </c>
      <c r="AF747" s="67" t="s">
        <v>1160</v>
      </c>
      <c r="AG747" s="68"/>
      <c r="AH747" s="69" t="s">
        <v>1161</v>
      </c>
    </row>
    <row r="748" spans="29:34" x14ac:dyDescent="0.25">
      <c r="AC748" s="64" t="s">
        <v>2411</v>
      </c>
      <c r="AD748" s="65" t="s">
        <v>2412</v>
      </c>
      <c r="AE748" s="66" t="s">
        <v>1159</v>
      </c>
      <c r="AF748" s="67" t="s">
        <v>1160</v>
      </c>
      <c r="AG748" s="68"/>
      <c r="AH748" s="69" t="s">
        <v>1161</v>
      </c>
    </row>
    <row r="749" spans="29:34" x14ac:dyDescent="0.25">
      <c r="AC749" s="64" t="s">
        <v>2413</v>
      </c>
      <c r="AD749" s="65" t="s">
        <v>2414</v>
      </c>
      <c r="AE749" s="66" t="s">
        <v>1183</v>
      </c>
      <c r="AF749" s="67" t="s">
        <v>1160</v>
      </c>
      <c r="AG749" s="68"/>
      <c r="AH749" s="69" t="s">
        <v>1161</v>
      </c>
    </row>
    <row r="750" spans="29:34" x14ac:dyDescent="0.25">
      <c r="AC750" s="64" t="s">
        <v>2415</v>
      </c>
      <c r="AD750" s="65" t="s">
        <v>2416</v>
      </c>
      <c r="AE750" s="66" t="s">
        <v>1183</v>
      </c>
      <c r="AF750" s="67" t="s">
        <v>1160</v>
      </c>
      <c r="AG750" s="68"/>
      <c r="AH750" s="69" t="s">
        <v>1161</v>
      </c>
    </row>
    <row r="751" spans="29:34" x14ac:dyDescent="0.25">
      <c r="AC751" s="64" t="s">
        <v>2417</v>
      </c>
      <c r="AD751" s="65" t="s">
        <v>2418</v>
      </c>
      <c r="AE751" s="66" t="s">
        <v>1183</v>
      </c>
      <c r="AF751" s="67" t="s">
        <v>1160</v>
      </c>
      <c r="AG751" s="68"/>
      <c r="AH751" s="69" t="s">
        <v>1161</v>
      </c>
    </row>
    <row r="752" spans="29:34" x14ac:dyDescent="0.25">
      <c r="AC752" s="64" t="s">
        <v>2419</v>
      </c>
      <c r="AD752" s="65" t="s">
        <v>2420</v>
      </c>
      <c r="AE752" s="66" t="s">
        <v>1159</v>
      </c>
      <c r="AF752" s="67" t="s">
        <v>1160</v>
      </c>
      <c r="AG752" s="68"/>
      <c r="AH752" s="69" t="s">
        <v>1161</v>
      </c>
    </row>
    <row r="753" spans="29:34" x14ac:dyDescent="0.25">
      <c r="AC753" s="64" t="s">
        <v>2421</v>
      </c>
      <c r="AD753" s="65" t="s">
        <v>2422</v>
      </c>
      <c r="AE753" s="66" t="s">
        <v>1159</v>
      </c>
      <c r="AF753" s="67" t="s">
        <v>1160</v>
      </c>
      <c r="AG753" s="68"/>
      <c r="AH753" s="69" t="s">
        <v>1161</v>
      </c>
    </row>
    <row r="754" spans="29:34" x14ac:dyDescent="0.25">
      <c r="AC754" s="64" t="s">
        <v>2423</v>
      </c>
      <c r="AD754" s="65" t="s">
        <v>2424</v>
      </c>
      <c r="AE754" s="66" t="s">
        <v>1159</v>
      </c>
      <c r="AF754" s="67" t="s">
        <v>1160</v>
      </c>
      <c r="AG754" s="68"/>
      <c r="AH754" s="69" t="s">
        <v>1161</v>
      </c>
    </row>
    <row r="755" spans="29:34" x14ac:dyDescent="0.25">
      <c r="AC755" s="64" t="s">
        <v>2425</v>
      </c>
      <c r="AD755" s="65" t="s">
        <v>2426</v>
      </c>
      <c r="AE755" s="66" t="s">
        <v>1183</v>
      </c>
      <c r="AF755" s="67" t="s">
        <v>1160</v>
      </c>
      <c r="AG755" s="68"/>
      <c r="AH755" s="69" t="s">
        <v>1161</v>
      </c>
    </row>
    <row r="756" spans="29:34" x14ac:dyDescent="0.25">
      <c r="AC756" s="64" t="s">
        <v>2427</v>
      </c>
      <c r="AD756" s="65" t="s">
        <v>2428</v>
      </c>
      <c r="AE756" s="66" t="s">
        <v>1159</v>
      </c>
      <c r="AF756" s="67" t="s">
        <v>1160</v>
      </c>
      <c r="AG756" s="68"/>
      <c r="AH756" s="69" t="s">
        <v>1161</v>
      </c>
    </row>
    <row r="757" spans="29:34" ht="30" x14ac:dyDescent="0.25">
      <c r="AC757" s="64" t="s">
        <v>2429</v>
      </c>
      <c r="AD757" s="65" t="s">
        <v>2430</v>
      </c>
      <c r="AE757" s="66" t="s">
        <v>1159</v>
      </c>
      <c r="AF757" s="67" t="s">
        <v>1160</v>
      </c>
      <c r="AG757" s="68"/>
      <c r="AH757" s="69" t="s">
        <v>1161</v>
      </c>
    </row>
    <row r="758" spans="29:34" x14ac:dyDescent="0.25">
      <c r="AC758" s="64" t="s">
        <v>2431</v>
      </c>
      <c r="AD758" s="65" t="s">
        <v>2432</v>
      </c>
      <c r="AE758" s="66" t="s">
        <v>1159</v>
      </c>
      <c r="AF758" s="67" t="s">
        <v>1160</v>
      </c>
      <c r="AG758" s="68"/>
      <c r="AH758" s="69" t="s">
        <v>1161</v>
      </c>
    </row>
    <row r="759" spans="29:34" x14ac:dyDescent="0.25">
      <c r="AC759" s="64" t="s">
        <v>2433</v>
      </c>
      <c r="AD759" s="65" t="s">
        <v>2434</v>
      </c>
      <c r="AE759" s="66" t="s">
        <v>1159</v>
      </c>
      <c r="AF759" s="67" t="s">
        <v>1160</v>
      </c>
      <c r="AG759" s="68"/>
      <c r="AH759" s="69" t="s">
        <v>1161</v>
      </c>
    </row>
    <row r="760" spans="29:34" x14ac:dyDescent="0.25">
      <c r="AC760" s="64" t="s">
        <v>2435</v>
      </c>
      <c r="AD760" s="65" t="s">
        <v>2436</v>
      </c>
      <c r="AE760" s="66" t="s">
        <v>1159</v>
      </c>
      <c r="AF760" s="67" t="s">
        <v>1160</v>
      </c>
      <c r="AG760" s="68"/>
      <c r="AH760" s="69" t="s">
        <v>1161</v>
      </c>
    </row>
    <row r="761" spans="29:34" x14ac:dyDescent="0.25">
      <c r="AC761" s="64" t="s">
        <v>2437</v>
      </c>
      <c r="AD761" s="65" t="s">
        <v>2438</v>
      </c>
      <c r="AE761" s="66" t="s">
        <v>1159</v>
      </c>
      <c r="AF761" s="67" t="s">
        <v>1160</v>
      </c>
      <c r="AG761" s="68"/>
      <c r="AH761" s="69" t="s">
        <v>1161</v>
      </c>
    </row>
    <row r="762" spans="29:34" x14ac:dyDescent="0.25">
      <c r="AC762" s="64" t="s">
        <v>341</v>
      </c>
      <c r="AD762" s="65" t="s">
        <v>877</v>
      </c>
      <c r="AE762" s="66" t="s">
        <v>1159</v>
      </c>
      <c r="AF762" s="67" t="s">
        <v>1160</v>
      </c>
      <c r="AG762" s="68"/>
      <c r="AH762" s="69" t="s">
        <v>1161</v>
      </c>
    </row>
    <row r="763" spans="29:34" x14ac:dyDescent="0.25">
      <c r="AC763" s="64" t="s">
        <v>2439</v>
      </c>
      <c r="AD763" s="65" t="s">
        <v>2440</v>
      </c>
      <c r="AE763" s="66" t="s">
        <v>1159</v>
      </c>
      <c r="AF763" s="67" t="s">
        <v>1160</v>
      </c>
      <c r="AG763" s="68"/>
      <c r="AH763" s="69" t="s">
        <v>1161</v>
      </c>
    </row>
    <row r="764" spans="29:34" x14ac:dyDescent="0.25">
      <c r="AC764" s="64" t="s">
        <v>2441</v>
      </c>
      <c r="AD764" s="65" t="s">
        <v>2442</v>
      </c>
      <c r="AE764" s="66" t="s">
        <v>1159</v>
      </c>
      <c r="AF764" s="67" t="s">
        <v>1160</v>
      </c>
      <c r="AG764" s="68"/>
      <c r="AH764" s="69" t="s">
        <v>1161</v>
      </c>
    </row>
    <row r="765" spans="29:34" x14ac:dyDescent="0.25">
      <c r="AC765" s="64" t="s">
        <v>10</v>
      </c>
      <c r="AD765" s="65" t="s">
        <v>2443</v>
      </c>
      <c r="AE765" s="66" t="s">
        <v>1159</v>
      </c>
      <c r="AF765" s="67" t="s">
        <v>1160</v>
      </c>
      <c r="AG765" s="68"/>
      <c r="AH765" s="69" t="s">
        <v>1161</v>
      </c>
    </row>
    <row r="766" spans="29:34" x14ac:dyDescent="0.25">
      <c r="AC766" s="64" t="s">
        <v>2444</v>
      </c>
      <c r="AD766" s="65" t="s">
        <v>2445</v>
      </c>
      <c r="AE766" s="66" t="s">
        <v>1159</v>
      </c>
      <c r="AF766" s="67" t="s">
        <v>1160</v>
      </c>
      <c r="AG766" s="68"/>
      <c r="AH766" s="69" t="s">
        <v>1161</v>
      </c>
    </row>
    <row r="767" spans="29:34" x14ac:dyDescent="0.25">
      <c r="AC767" s="64" t="s">
        <v>213</v>
      </c>
      <c r="AD767" s="65" t="s">
        <v>1123</v>
      </c>
      <c r="AE767" s="66" t="s">
        <v>1183</v>
      </c>
      <c r="AF767" s="67" t="s">
        <v>1160</v>
      </c>
      <c r="AG767" s="68"/>
      <c r="AH767" s="69" t="s">
        <v>1161</v>
      </c>
    </row>
    <row r="768" spans="29:34" x14ac:dyDescent="0.25">
      <c r="AC768" s="64" t="s">
        <v>2446</v>
      </c>
      <c r="AD768" s="65" t="s">
        <v>2447</v>
      </c>
      <c r="AE768" s="66" t="s">
        <v>1183</v>
      </c>
      <c r="AF768" s="67" t="s">
        <v>1160</v>
      </c>
      <c r="AG768" s="68"/>
      <c r="AH768" s="69" t="s">
        <v>1161</v>
      </c>
    </row>
    <row r="769" spans="29:34" x14ac:dyDescent="0.25">
      <c r="AC769" s="64" t="s">
        <v>2448</v>
      </c>
      <c r="AD769" s="65" t="s">
        <v>2449</v>
      </c>
      <c r="AE769" s="66" t="s">
        <v>1159</v>
      </c>
      <c r="AF769" s="67" t="s">
        <v>1160</v>
      </c>
      <c r="AG769" s="68"/>
      <c r="AH769" s="69" t="s">
        <v>1161</v>
      </c>
    </row>
    <row r="770" spans="29:34" x14ac:dyDescent="0.25">
      <c r="AC770" s="64" t="s">
        <v>2450</v>
      </c>
      <c r="AD770" s="65" t="s">
        <v>2451</v>
      </c>
      <c r="AE770" s="66" t="s">
        <v>1159</v>
      </c>
      <c r="AF770" s="67" t="s">
        <v>1160</v>
      </c>
      <c r="AG770" s="68"/>
      <c r="AH770" s="69" t="s">
        <v>1161</v>
      </c>
    </row>
    <row r="771" spans="29:34" x14ac:dyDescent="0.25">
      <c r="AC771" s="64" t="s">
        <v>2452</v>
      </c>
      <c r="AD771" s="65" t="s">
        <v>2453</v>
      </c>
      <c r="AE771" s="66" t="s">
        <v>1183</v>
      </c>
      <c r="AF771" s="67" t="s">
        <v>1160</v>
      </c>
      <c r="AG771" s="68"/>
      <c r="AH771" s="69" t="s">
        <v>1161</v>
      </c>
    </row>
    <row r="772" spans="29:34" x14ac:dyDescent="0.25">
      <c r="AC772" s="64" t="s">
        <v>2454</v>
      </c>
      <c r="AD772" s="65" t="s">
        <v>2455</v>
      </c>
      <c r="AE772" s="66" t="s">
        <v>1183</v>
      </c>
      <c r="AF772" s="67" t="s">
        <v>1160</v>
      </c>
      <c r="AG772" s="68"/>
      <c r="AH772" s="69" t="s">
        <v>1161</v>
      </c>
    </row>
    <row r="773" spans="29:34" x14ac:dyDescent="0.25">
      <c r="AC773" s="64" t="s">
        <v>2456</v>
      </c>
      <c r="AD773" s="65" t="s">
        <v>2457</v>
      </c>
      <c r="AE773" s="66" t="s">
        <v>1159</v>
      </c>
      <c r="AF773" s="67" t="s">
        <v>1160</v>
      </c>
      <c r="AG773" s="68"/>
      <c r="AH773" s="69" t="s">
        <v>1161</v>
      </c>
    </row>
    <row r="774" spans="29:34" x14ac:dyDescent="0.25">
      <c r="AC774" s="64" t="s">
        <v>2458</v>
      </c>
      <c r="AD774" s="65" t="s">
        <v>2459</v>
      </c>
      <c r="AE774" s="66" t="s">
        <v>1159</v>
      </c>
      <c r="AF774" s="67" t="s">
        <v>1160</v>
      </c>
      <c r="AG774" s="68"/>
      <c r="AH774" s="69" t="s">
        <v>1161</v>
      </c>
    </row>
    <row r="775" spans="29:34" x14ac:dyDescent="0.25">
      <c r="AC775" s="64" t="s">
        <v>2460</v>
      </c>
      <c r="AD775" s="65" t="s">
        <v>2461</v>
      </c>
      <c r="AE775" s="66" t="s">
        <v>1159</v>
      </c>
      <c r="AF775" s="67" t="s">
        <v>1160</v>
      </c>
      <c r="AG775" s="68"/>
      <c r="AH775" s="69" t="s">
        <v>1161</v>
      </c>
    </row>
    <row r="776" spans="29:34" x14ac:dyDescent="0.25">
      <c r="AC776" s="64" t="s">
        <v>397</v>
      </c>
      <c r="AD776" s="65" t="s">
        <v>1101</v>
      </c>
      <c r="AE776" s="66" t="s">
        <v>1183</v>
      </c>
      <c r="AF776" s="67" t="s">
        <v>1160</v>
      </c>
      <c r="AG776" s="68"/>
      <c r="AH776" s="69" t="s">
        <v>1161</v>
      </c>
    </row>
    <row r="777" spans="29:34" x14ac:dyDescent="0.25">
      <c r="AC777" s="64" t="s">
        <v>2462</v>
      </c>
      <c r="AD777" s="65" t="s">
        <v>2463</v>
      </c>
      <c r="AE777" s="66" t="s">
        <v>1159</v>
      </c>
      <c r="AF777" s="67" t="s">
        <v>1160</v>
      </c>
      <c r="AG777" s="68"/>
      <c r="AH777" s="69" t="s">
        <v>1184</v>
      </c>
    </row>
    <row r="778" spans="29:34" x14ac:dyDescent="0.25">
      <c r="AC778" s="64" t="s">
        <v>2464</v>
      </c>
      <c r="AD778" s="65" t="s">
        <v>2465</v>
      </c>
      <c r="AE778" s="66" t="s">
        <v>1159</v>
      </c>
      <c r="AF778" s="67" t="s">
        <v>1160</v>
      </c>
      <c r="AG778" s="68"/>
      <c r="AH778" s="69" t="s">
        <v>1161</v>
      </c>
    </row>
    <row r="779" spans="29:34" x14ac:dyDescent="0.25">
      <c r="AC779" s="64" t="s">
        <v>2466</v>
      </c>
      <c r="AD779" s="65" t="s">
        <v>2467</v>
      </c>
      <c r="AE779" s="66" t="s">
        <v>1159</v>
      </c>
      <c r="AF779" s="67" t="s">
        <v>1160</v>
      </c>
      <c r="AG779" s="68"/>
      <c r="AH779" s="69" t="s">
        <v>1161</v>
      </c>
    </row>
    <row r="780" spans="29:34" x14ac:dyDescent="0.25">
      <c r="AC780" s="64" t="s">
        <v>2468</v>
      </c>
      <c r="AD780" s="65" t="s">
        <v>2469</v>
      </c>
      <c r="AE780" s="66" t="s">
        <v>1159</v>
      </c>
      <c r="AF780" s="67" t="s">
        <v>1160</v>
      </c>
      <c r="AG780" s="68"/>
      <c r="AH780" s="69" t="s">
        <v>1161</v>
      </c>
    </row>
    <row r="781" spans="29:34" x14ac:dyDescent="0.25">
      <c r="AC781" s="64" t="s">
        <v>2470</v>
      </c>
      <c r="AD781" s="65" t="s">
        <v>2471</v>
      </c>
      <c r="AE781" s="66" t="s">
        <v>1159</v>
      </c>
      <c r="AF781" s="67" t="s">
        <v>1160</v>
      </c>
      <c r="AG781" s="68"/>
      <c r="AH781" s="69" t="s">
        <v>1161</v>
      </c>
    </row>
    <row r="782" spans="29:34" x14ac:dyDescent="0.25">
      <c r="AC782" s="64" t="s">
        <v>2472</v>
      </c>
      <c r="AD782" s="65" t="s">
        <v>2473</v>
      </c>
      <c r="AE782" s="66" t="s">
        <v>1159</v>
      </c>
      <c r="AF782" s="67" t="s">
        <v>1160</v>
      </c>
      <c r="AG782" s="68"/>
      <c r="AH782" s="69" t="s">
        <v>1161</v>
      </c>
    </row>
    <row r="783" spans="29:34" x14ac:dyDescent="0.25">
      <c r="AC783" s="64" t="s">
        <v>94</v>
      </c>
      <c r="AD783" s="65" t="s">
        <v>2474</v>
      </c>
      <c r="AE783" s="66" t="s">
        <v>1159</v>
      </c>
      <c r="AF783" s="67" t="s">
        <v>1160</v>
      </c>
      <c r="AG783" s="68"/>
      <c r="AH783" s="69" t="s">
        <v>1161</v>
      </c>
    </row>
    <row r="784" spans="29:34" x14ac:dyDescent="0.25">
      <c r="AC784" s="64" t="s">
        <v>2475</v>
      </c>
      <c r="AD784" s="65" t="s">
        <v>2476</v>
      </c>
      <c r="AE784" s="66" t="s">
        <v>1159</v>
      </c>
      <c r="AF784" s="67" t="s">
        <v>1160</v>
      </c>
      <c r="AG784" s="68"/>
      <c r="AH784" s="69" t="s">
        <v>1161</v>
      </c>
    </row>
    <row r="785" spans="29:34" x14ac:dyDescent="0.25">
      <c r="AC785" s="64" t="s">
        <v>2477</v>
      </c>
      <c r="AD785" s="65" t="s">
        <v>2478</v>
      </c>
      <c r="AE785" s="66" t="s">
        <v>1159</v>
      </c>
      <c r="AF785" s="67" t="s">
        <v>1160</v>
      </c>
      <c r="AG785" s="68"/>
      <c r="AH785" s="69" t="s">
        <v>1161</v>
      </c>
    </row>
    <row r="786" spans="29:34" x14ac:dyDescent="0.25">
      <c r="AC786" s="64" t="s">
        <v>43</v>
      </c>
      <c r="AD786" s="65" t="s">
        <v>2479</v>
      </c>
      <c r="AE786" s="66" t="s">
        <v>1159</v>
      </c>
      <c r="AF786" s="67" t="s">
        <v>1160</v>
      </c>
      <c r="AG786" s="68"/>
      <c r="AH786" s="69" t="s">
        <v>1161</v>
      </c>
    </row>
    <row r="787" spans="29:34" x14ac:dyDescent="0.25">
      <c r="AC787" s="64" t="s">
        <v>2480</v>
      </c>
      <c r="AD787" s="65" t="s">
        <v>2481</v>
      </c>
      <c r="AE787" s="66" t="s">
        <v>1159</v>
      </c>
      <c r="AF787" s="67" t="s">
        <v>1160</v>
      </c>
      <c r="AG787" s="68"/>
      <c r="AH787" s="69" t="s">
        <v>1161</v>
      </c>
    </row>
    <row r="788" spans="29:34" x14ac:dyDescent="0.25">
      <c r="AC788" s="64" t="s">
        <v>2482</v>
      </c>
      <c r="AD788" s="65" t="s">
        <v>2483</v>
      </c>
      <c r="AE788" s="66" t="s">
        <v>1159</v>
      </c>
      <c r="AF788" s="67" t="s">
        <v>1160</v>
      </c>
      <c r="AG788" s="68"/>
      <c r="AH788" s="69" t="s">
        <v>1161</v>
      </c>
    </row>
    <row r="789" spans="29:34" x14ac:dyDescent="0.25">
      <c r="AC789" s="64" t="s">
        <v>2484</v>
      </c>
      <c r="AD789" s="65" t="s">
        <v>2485</v>
      </c>
      <c r="AE789" s="66" t="s">
        <v>1159</v>
      </c>
      <c r="AF789" s="67" t="s">
        <v>1160</v>
      </c>
      <c r="AG789" s="68"/>
      <c r="AH789" s="69" t="s">
        <v>1161</v>
      </c>
    </row>
    <row r="790" spans="29:34" x14ac:dyDescent="0.25">
      <c r="AC790" s="64" t="s">
        <v>2486</v>
      </c>
      <c r="AD790" s="65" t="s">
        <v>2487</v>
      </c>
      <c r="AE790" s="66" t="s">
        <v>1159</v>
      </c>
      <c r="AF790" s="67" t="s">
        <v>1160</v>
      </c>
      <c r="AG790" s="68"/>
      <c r="AH790" s="69" t="s">
        <v>1161</v>
      </c>
    </row>
    <row r="791" spans="29:34" x14ac:dyDescent="0.25">
      <c r="AC791" s="64" t="s">
        <v>2488</v>
      </c>
      <c r="AD791" s="65" t="s">
        <v>2489</v>
      </c>
      <c r="AE791" s="66" t="s">
        <v>1159</v>
      </c>
      <c r="AF791" s="67" t="s">
        <v>1160</v>
      </c>
      <c r="AG791" s="68"/>
      <c r="AH791" s="69" t="s">
        <v>1161</v>
      </c>
    </row>
    <row r="792" spans="29:34" x14ac:dyDescent="0.25">
      <c r="AC792" s="64" t="s">
        <v>2490</v>
      </c>
      <c r="AD792" s="65" t="s">
        <v>2491</v>
      </c>
      <c r="AE792" s="66" t="s">
        <v>1159</v>
      </c>
      <c r="AF792" s="67" t="s">
        <v>1160</v>
      </c>
      <c r="AG792" s="68"/>
      <c r="AH792" s="69" t="s">
        <v>1161</v>
      </c>
    </row>
    <row r="793" spans="29:34" x14ac:dyDescent="0.25">
      <c r="AC793" s="64" t="s">
        <v>2492</v>
      </c>
      <c r="AD793" s="65" t="s">
        <v>2493</v>
      </c>
      <c r="AE793" s="66" t="s">
        <v>1183</v>
      </c>
      <c r="AF793" s="67" t="s">
        <v>1160</v>
      </c>
      <c r="AG793" s="68"/>
      <c r="AH793" s="69" t="s">
        <v>1161</v>
      </c>
    </row>
    <row r="794" spans="29:34" x14ac:dyDescent="0.25">
      <c r="AC794" s="64" t="s">
        <v>2494</v>
      </c>
      <c r="AD794" s="65" t="s">
        <v>2495</v>
      </c>
      <c r="AE794" s="66" t="s">
        <v>1159</v>
      </c>
      <c r="AF794" s="67" t="s">
        <v>1160</v>
      </c>
      <c r="AG794" s="68"/>
      <c r="AH794" s="69" t="s">
        <v>1161</v>
      </c>
    </row>
    <row r="795" spans="29:34" x14ac:dyDescent="0.25">
      <c r="AC795" s="64" t="s">
        <v>2496</v>
      </c>
      <c r="AD795" s="65" t="s">
        <v>2497</v>
      </c>
      <c r="AE795" s="66" t="s">
        <v>1159</v>
      </c>
      <c r="AF795" s="67" t="s">
        <v>1160</v>
      </c>
      <c r="AG795" s="68"/>
      <c r="AH795" s="69" t="s">
        <v>1161</v>
      </c>
    </row>
    <row r="796" spans="29:34" x14ac:dyDescent="0.25">
      <c r="AC796" s="64" t="s">
        <v>2498</v>
      </c>
      <c r="AD796" s="65" t="s">
        <v>2499</v>
      </c>
      <c r="AE796" s="66" t="s">
        <v>1159</v>
      </c>
      <c r="AF796" s="67" t="s">
        <v>1160</v>
      </c>
      <c r="AG796" s="68"/>
      <c r="AH796" s="69" t="s">
        <v>1161</v>
      </c>
    </row>
    <row r="797" spans="29:34" x14ac:dyDescent="0.25">
      <c r="AC797" s="64" t="s">
        <v>2500</v>
      </c>
      <c r="AD797" s="65" t="s">
        <v>2501</v>
      </c>
      <c r="AE797" s="66" t="s">
        <v>1159</v>
      </c>
      <c r="AF797" s="67" t="s">
        <v>1160</v>
      </c>
      <c r="AG797" s="68"/>
      <c r="AH797" s="69" t="s">
        <v>1161</v>
      </c>
    </row>
    <row r="798" spans="29:34" x14ac:dyDescent="0.25">
      <c r="AC798" s="64" t="s">
        <v>2502</v>
      </c>
      <c r="AD798" s="65" t="s">
        <v>2503</v>
      </c>
      <c r="AE798" s="66" t="s">
        <v>1159</v>
      </c>
      <c r="AF798" s="67" t="s">
        <v>1160</v>
      </c>
      <c r="AG798" s="68"/>
      <c r="AH798" s="69" t="s">
        <v>1161</v>
      </c>
    </row>
    <row r="799" spans="29:34" x14ac:dyDescent="0.25">
      <c r="AC799" s="64" t="s">
        <v>2504</v>
      </c>
      <c r="AD799" s="65" t="s">
        <v>2505</v>
      </c>
      <c r="AE799" s="66" t="s">
        <v>1159</v>
      </c>
      <c r="AF799" s="67" t="s">
        <v>1160</v>
      </c>
      <c r="AG799" s="68"/>
      <c r="AH799" s="69" t="s">
        <v>1161</v>
      </c>
    </row>
    <row r="800" spans="29:34" x14ac:dyDescent="0.25">
      <c r="AC800" s="64" t="s">
        <v>2506</v>
      </c>
      <c r="AD800" s="65" t="s">
        <v>2507</v>
      </c>
      <c r="AE800" s="66" t="s">
        <v>1159</v>
      </c>
      <c r="AF800" s="67" t="s">
        <v>1160</v>
      </c>
      <c r="AG800" s="68"/>
      <c r="AH800" s="69" t="s">
        <v>1161</v>
      </c>
    </row>
    <row r="801" spans="29:34" x14ac:dyDescent="0.25">
      <c r="AC801" s="64" t="s">
        <v>2508</v>
      </c>
      <c r="AD801" s="65" t="s">
        <v>2509</v>
      </c>
      <c r="AE801" s="66" t="s">
        <v>1159</v>
      </c>
      <c r="AF801" s="67" t="s">
        <v>1160</v>
      </c>
      <c r="AG801" s="68"/>
      <c r="AH801" s="69" t="s">
        <v>1161</v>
      </c>
    </row>
    <row r="802" spans="29:34" x14ac:dyDescent="0.25">
      <c r="AC802" s="64" t="s">
        <v>2510</v>
      </c>
      <c r="AD802" s="65" t="s">
        <v>2511</v>
      </c>
      <c r="AE802" s="66" t="s">
        <v>1183</v>
      </c>
      <c r="AF802" s="67" t="s">
        <v>1160</v>
      </c>
      <c r="AG802" s="68"/>
      <c r="AH802" s="69" t="s">
        <v>1161</v>
      </c>
    </row>
    <row r="803" spans="29:34" x14ac:dyDescent="0.25">
      <c r="AC803" s="64" t="s">
        <v>2512</v>
      </c>
      <c r="AD803" s="65" t="s">
        <v>2513</v>
      </c>
      <c r="AE803" s="66" t="s">
        <v>1159</v>
      </c>
      <c r="AF803" s="67" t="s">
        <v>1160</v>
      </c>
      <c r="AG803" s="68"/>
      <c r="AH803" s="69" t="s">
        <v>1184</v>
      </c>
    </row>
    <row r="804" spans="29:34" x14ac:dyDescent="0.25">
      <c r="AC804" s="64" t="s">
        <v>343</v>
      </c>
      <c r="AD804" s="65" t="s">
        <v>878</v>
      </c>
      <c r="AE804" s="66" t="s">
        <v>1159</v>
      </c>
      <c r="AF804" s="67" t="s">
        <v>1160</v>
      </c>
      <c r="AG804" s="68"/>
      <c r="AH804" s="69" t="s">
        <v>1161</v>
      </c>
    </row>
    <row r="805" spans="29:34" x14ac:dyDescent="0.25">
      <c r="AC805" s="64" t="s">
        <v>2514</v>
      </c>
      <c r="AD805" s="65" t="s">
        <v>2515</v>
      </c>
      <c r="AE805" s="66" t="s">
        <v>1159</v>
      </c>
      <c r="AF805" s="67" t="s">
        <v>1160</v>
      </c>
      <c r="AG805" s="68"/>
      <c r="AH805" s="69" t="s">
        <v>1161</v>
      </c>
    </row>
    <row r="806" spans="29:34" x14ac:dyDescent="0.25">
      <c r="AC806" s="64" t="s">
        <v>2516</v>
      </c>
      <c r="AD806" s="65" t="s">
        <v>2517</v>
      </c>
      <c r="AE806" s="66" t="s">
        <v>1159</v>
      </c>
      <c r="AF806" s="67" t="s">
        <v>1160</v>
      </c>
      <c r="AG806" s="68"/>
      <c r="AH806" s="69" t="s">
        <v>1161</v>
      </c>
    </row>
    <row r="807" spans="29:34" x14ac:dyDescent="0.25">
      <c r="AC807" s="64" t="s">
        <v>2518</v>
      </c>
      <c r="AD807" s="65" t="s">
        <v>2519</v>
      </c>
      <c r="AE807" s="66" t="s">
        <v>1159</v>
      </c>
      <c r="AF807" s="67" t="s">
        <v>1160</v>
      </c>
      <c r="AG807" s="68"/>
      <c r="AH807" s="69" t="s">
        <v>1161</v>
      </c>
    </row>
    <row r="808" spans="29:34" x14ac:dyDescent="0.25">
      <c r="AC808" s="64" t="s">
        <v>2520</v>
      </c>
      <c r="AD808" s="65" t="s">
        <v>2521</v>
      </c>
      <c r="AE808" s="66" t="s">
        <v>1159</v>
      </c>
      <c r="AF808" s="67" t="s">
        <v>1160</v>
      </c>
      <c r="AG808" s="68"/>
      <c r="AH808" s="69" t="s">
        <v>1161</v>
      </c>
    </row>
    <row r="809" spans="29:34" x14ac:dyDescent="0.25">
      <c r="AC809" s="64" t="s">
        <v>2522</v>
      </c>
      <c r="AD809" s="65" t="s">
        <v>2523</v>
      </c>
      <c r="AE809" s="66" t="s">
        <v>1183</v>
      </c>
      <c r="AF809" s="67" t="s">
        <v>1160</v>
      </c>
      <c r="AG809" s="68"/>
      <c r="AH809" s="69" t="s">
        <v>1161</v>
      </c>
    </row>
    <row r="810" spans="29:34" x14ac:dyDescent="0.25">
      <c r="AC810" s="64" t="s">
        <v>2524</v>
      </c>
      <c r="AD810" s="65" t="s">
        <v>2525</v>
      </c>
      <c r="AE810" s="66" t="s">
        <v>1159</v>
      </c>
      <c r="AF810" s="67" t="s">
        <v>1160</v>
      </c>
      <c r="AG810" s="68"/>
      <c r="AH810" s="69" t="s">
        <v>1161</v>
      </c>
    </row>
    <row r="811" spans="29:34" x14ac:dyDescent="0.25">
      <c r="AC811" s="64" t="s">
        <v>347</v>
      </c>
      <c r="AD811" s="65" t="s">
        <v>879</v>
      </c>
      <c r="AE811" s="66" t="s">
        <v>1159</v>
      </c>
      <c r="AF811" s="67" t="s">
        <v>1160</v>
      </c>
      <c r="AG811" s="68"/>
      <c r="AH811" s="69" t="s">
        <v>1161</v>
      </c>
    </row>
    <row r="812" spans="29:34" x14ac:dyDescent="0.25">
      <c r="AC812" s="64" t="s">
        <v>2526</v>
      </c>
      <c r="AD812" s="65" t="s">
        <v>2527</v>
      </c>
      <c r="AE812" s="66" t="s">
        <v>1159</v>
      </c>
      <c r="AF812" s="67" t="s">
        <v>1160</v>
      </c>
      <c r="AG812" s="68"/>
      <c r="AH812" s="69" t="s">
        <v>1161</v>
      </c>
    </row>
    <row r="813" spans="29:34" x14ac:dyDescent="0.25">
      <c r="AC813" s="64" t="s">
        <v>2528</v>
      </c>
      <c r="AD813" s="65" t="s">
        <v>2529</v>
      </c>
      <c r="AE813" s="66" t="s">
        <v>1159</v>
      </c>
      <c r="AF813" s="67" t="s">
        <v>1160</v>
      </c>
      <c r="AG813" s="68"/>
      <c r="AH813" s="69" t="s">
        <v>1161</v>
      </c>
    </row>
    <row r="814" spans="29:34" x14ac:dyDescent="0.25">
      <c r="AC814" s="64" t="s">
        <v>2530</v>
      </c>
      <c r="AD814" s="65" t="s">
        <v>880</v>
      </c>
      <c r="AE814" s="66" t="s">
        <v>1183</v>
      </c>
      <c r="AF814" s="67" t="s">
        <v>1160</v>
      </c>
      <c r="AG814" s="68"/>
      <c r="AH814" s="69" t="s">
        <v>1161</v>
      </c>
    </row>
    <row r="815" spans="29:34" x14ac:dyDescent="0.25">
      <c r="AC815" s="64" t="s">
        <v>2531</v>
      </c>
      <c r="AD815" s="65" t="s">
        <v>2532</v>
      </c>
      <c r="AE815" s="66" t="s">
        <v>1183</v>
      </c>
      <c r="AF815" s="67" t="s">
        <v>1160</v>
      </c>
      <c r="AG815" s="68"/>
      <c r="AH815" s="69" t="s">
        <v>1184</v>
      </c>
    </row>
    <row r="816" spans="29:34" x14ac:dyDescent="0.25">
      <c r="AC816" s="64" t="s">
        <v>2533</v>
      </c>
      <c r="AD816" s="65" t="s">
        <v>2534</v>
      </c>
      <c r="AE816" s="66" t="s">
        <v>1183</v>
      </c>
      <c r="AF816" s="67" t="s">
        <v>1160</v>
      </c>
      <c r="AG816" s="68"/>
      <c r="AH816" s="69" t="s">
        <v>1184</v>
      </c>
    </row>
    <row r="817" spans="29:34" x14ac:dyDescent="0.25">
      <c r="AC817" s="64" t="s">
        <v>2535</v>
      </c>
      <c r="AD817" s="65" t="s">
        <v>2536</v>
      </c>
      <c r="AE817" s="66" t="s">
        <v>1183</v>
      </c>
      <c r="AF817" s="67" t="s">
        <v>1160</v>
      </c>
      <c r="AG817" s="68"/>
      <c r="AH817" s="69" t="s">
        <v>1184</v>
      </c>
    </row>
    <row r="818" spans="29:34" x14ac:dyDescent="0.25">
      <c r="AC818" s="64" t="s">
        <v>2537</v>
      </c>
      <c r="AD818" s="65" t="s">
        <v>2538</v>
      </c>
      <c r="AE818" s="66" t="s">
        <v>1183</v>
      </c>
      <c r="AF818" s="67" t="s">
        <v>1160</v>
      </c>
      <c r="AG818" s="68"/>
      <c r="AH818" s="69" t="s">
        <v>1161</v>
      </c>
    </row>
    <row r="819" spans="29:34" x14ac:dyDescent="0.25">
      <c r="AC819" s="64" t="s">
        <v>2539</v>
      </c>
      <c r="AD819" s="65" t="s">
        <v>2540</v>
      </c>
      <c r="AE819" s="66" t="s">
        <v>1183</v>
      </c>
      <c r="AF819" s="67" t="s">
        <v>1160</v>
      </c>
      <c r="AG819" s="68"/>
      <c r="AH819" s="69" t="s">
        <v>1161</v>
      </c>
    </row>
    <row r="820" spans="29:34" x14ac:dyDescent="0.25">
      <c r="AC820" s="64" t="s">
        <v>2541</v>
      </c>
      <c r="AD820" s="65" t="s">
        <v>2542</v>
      </c>
      <c r="AE820" s="66" t="s">
        <v>1159</v>
      </c>
      <c r="AF820" s="67" t="s">
        <v>1160</v>
      </c>
      <c r="AG820" s="68"/>
      <c r="AH820" s="69" t="s">
        <v>1161</v>
      </c>
    </row>
    <row r="821" spans="29:34" x14ac:dyDescent="0.25">
      <c r="AC821" s="64" t="s">
        <v>2543</v>
      </c>
      <c r="AD821" s="65" t="s">
        <v>2544</v>
      </c>
      <c r="AE821" s="66" t="s">
        <v>1159</v>
      </c>
      <c r="AF821" s="67" t="s">
        <v>1160</v>
      </c>
      <c r="AG821" s="68"/>
      <c r="AH821" s="69" t="s">
        <v>1161</v>
      </c>
    </row>
    <row r="822" spans="29:34" x14ac:dyDescent="0.25">
      <c r="AC822" s="64" t="s">
        <v>352</v>
      </c>
      <c r="AD822" s="65" t="s">
        <v>881</v>
      </c>
      <c r="AE822" s="66" t="s">
        <v>1159</v>
      </c>
      <c r="AF822" s="67" t="s">
        <v>1160</v>
      </c>
      <c r="AG822" s="68"/>
      <c r="AH822" s="69" t="s">
        <v>1161</v>
      </c>
    </row>
    <row r="823" spans="29:34" x14ac:dyDescent="0.25">
      <c r="AC823" s="64" t="s">
        <v>61</v>
      </c>
      <c r="AD823" s="65" t="s">
        <v>882</v>
      </c>
      <c r="AE823" s="66" t="s">
        <v>1159</v>
      </c>
      <c r="AF823" s="67" t="s">
        <v>1160</v>
      </c>
      <c r="AG823" s="68"/>
      <c r="AH823" s="69" t="s">
        <v>1161</v>
      </c>
    </row>
    <row r="824" spans="29:34" x14ac:dyDescent="0.25">
      <c r="AC824" s="64" t="s">
        <v>457</v>
      </c>
      <c r="AD824" s="65" t="s">
        <v>2545</v>
      </c>
      <c r="AE824" s="66" t="s">
        <v>1159</v>
      </c>
      <c r="AF824" s="67" t="s">
        <v>1160</v>
      </c>
      <c r="AG824" s="68"/>
      <c r="AH824" s="69" t="s">
        <v>1161</v>
      </c>
    </row>
    <row r="825" spans="29:34" x14ac:dyDescent="0.25">
      <c r="AC825" s="64" t="s">
        <v>2546</v>
      </c>
      <c r="AD825" s="65" t="s">
        <v>2547</v>
      </c>
      <c r="AE825" s="66" t="s">
        <v>1183</v>
      </c>
      <c r="AF825" s="67" t="s">
        <v>1160</v>
      </c>
      <c r="AG825" s="68"/>
      <c r="AH825" s="69" t="s">
        <v>1161</v>
      </c>
    </row>
    <row r="826" spans="29:34" x14ac:dyDescent="0.25">
      <c r="AC826" s="64" t="s">
        <v>2548</v>
      </c>
      <c r="AD826" s="65" t="s">
        <v>2549</v>
      </c>
      <c r="AE826" s="66" t="s">
        <v>1159</v>
      </c>
      <c r="AF826" s="67" t="s">
        <v>1160</v>
      </c>
      <c r="AG826" s="68"/>
      <c r="AH826" s="69" t="s">
        <v>1161</v>
      </c>
    </row>
    <row r="827" spans="29:34" x14ac:dyDescent="0.25">
      <c r="AC827" s="64" t="s">
        <v>2550</v>
      </c>
      <c r="AD827" s="65" t="s">
        <v>2551</v>
      </c>
      <c r="AE827" s="66" t="s">
        <v>1159</v>
      </c>
      <c r="AF827" s="67" t="s">
        <v>1160</v>
      </c>
      <c r="AG827" s="68"/>
      <c r="AH827" s="69" t="s">
        <v>1161</v>
      </c>
    </row>
    <row r="828" spans="29:34" x14ac:dyDescent="0.25">
      <c r="AC828" s="64" t="s">
        <v>354</v>
      </c>
      <c r="AD828" s="65" t="s">
        <v>883</v>
      </c>
      <c r="AE828" s="66" t="s">
        <v>1159</v>
      </c>
      <c r="AF828" s="67" t="s">
        <v>1160</v>
      </c>
      <c r="AG828" s="68"/>
      <c r="AH828" s="69" t="s">
        <v>1161</v>
      </c>
    </row>
    <row r="829" spans="29:34" x14ac:dyDescent="0.25">
      <c r="AC829" s="64" t="s">
        <v>356</v>
      </c>
      <c r="AD829" s="65" t="s">
        <v>884</v>
      </c>
      <c r="AE829" s="66" t="s">
        <v>1159</v>
      </c>
      <c r="AF829" s="67" t="s">
        <v>1160</v>
      </c>
      <c r="AG829" s="68"/>
      <c r="AH829" s="69" t="s">
        <v>1161</v>
      </c>
    </row>
    <row r="830" spans="29:34" x14ac:dyDescent="0.25">
      <c r="AC830" s="64" t="s">
        <v>63</v>
      </c>
      <c r="AD830" s="65" t="s">
        <v>885</v>
      </c>
      <c r="AE830" s="66" t="s">
        <v>1159</v>
      </c>
      <c r="AF830" s="67" t="s">
        <v>1160</v>
      </c>
      <c r="AG830" s="68"/>
      <c r="AH830" s="69" t="s">
        <v>1161</v>
      </c>
    </row>
    <row r="831" spans="29:34" x14ac:dyDescent="0.25">
      <c r="AC831" s="64" t="s">
        <v>2552</v>
      </c>
      <c r="AD831" s="65" t="s">
        <v>2553</v>
      </c>
      <c r="AE831" s="66" t="s">
        <v>1159</v>
      </c>
      <c r="AF831" s="67" t="s">
        <v>1160</v>
      </c>
      <c r="AG831" s="68"/>
      <c r="AH831" s="69" t="s">
        <v>1161</v>
      </c>
    </row>
    <row r="832" spans="29:34" x14ac:dyDescent="0.25">
      <c r="AC832" s="64" t="s">
        <v>2554</v>
      </c>
      <c r="AD832" s="65" t="s">
        <v>2555</v>
      </c>
      <c r="AE832" s="66" t="s">
        <v>1159</v>
      </c>
      <c r="AF832" s="67" t="s">
        <v>1160</v>
      </c>
      <c r="AG832" s="68"/>
      <c r="AH832" s="69" t="s">
        <v>1161</v>
      </c>
    </row>
    <row r="833" spans="29:34" x14ac:dyDescent="0.25">
      <c r="AC833" s="64" t="s">
        <v>192</v>
      </c>
      <c r="AD833" s="65" t="s">
        <v>886</v>
      </c>
      <c r="AE833" s="66" t="s">
        <v>1159</v>
      </c>
      <c r="AF833" s="67" t="s">
        <v>1160</v>
      </c>
      <c r="AG833" s="68"/>
      <c r="AH833" s="69" t="s">
        <v>1161</v>
      </c>
    </row>
    <row r="834" spans="29:34" x14ac:dyDescent="0.25">
      <c r="AC834" s="64" t="s">
        <v>2556</v>
      </c>
      <c r="AD834" s="65" t="s">
        <v>2557</v>
      </c>
      <c r="AE834" s="66" t="s">
        <v>1193</v>
      </c>
      <c r="AF834" s="67" t="s">
        <v>1160</v>
      </c>
      <c r="AG834" s="68"/>
      <c r="AH834" s="69" t="s">
        <v>1184</v>
      </c>
    </row>
    <row r="835" spans="29:34" x14ac:dyDescent="0.25">
      <c r="AC835" s="64" t="s">
        <v>2558</v>
      </c>
      <c r="AD835" s="65" t="s">
        <v>2559</v>
      </c>
      <c r="AE835" s="66" t="s">
        <v>1193</v>
      </c>
      <c r="AF835" s="67" t="s">
        <v>1160</v>
      </c>
      <c r="AG835" s="68"/>
      <c r="AH835" s="69" t="s">
        <v>1184</v>
      </c>
    </row>
    <row r="836" spans="29:34" x14ac:dyDescent="0.25">
      <c r="AC836" s="64" t="s">
        <v>2560</v>
      </c>
      <c r="AD836" s="65" t="s">
        <v>2561</v>
      </c>
      <c r="AE836" s="66" t="s">
        <v>1193</v>
      </c>
      <c r="AF836" s="67" t="s">
        <v>1160</v>
      </c>
      <c r="AG836" s="68"/>
      <c r="AH836" s="69" t="s">
        <v>1161</v>
      </c>
    </row>
    <row r="837" spans="29:34" x14ac:dyDescent="0.25">
      <c r="AC837" s="64" t="s">
        <v>2562</v>
      </c>
      <c r="AD837" s="65" t="s">
        <v>2563</v>
      </c>
      <c r="AE837" s="66" t="s">
        <v>1193</v>
      </c>
      <c r="AF837" s="67" t="s">
        <v>1160</v>
      </c>
      <c r="AG837" s="68"/>
      <c r="AH837" s="69" t="s">
        <v>1184</v>
      </c>
    </row>
    <row r="838" spans="29:34" x14ac:dyDescent="0.25">
      <c r="AC838" s="64" t="s">
        <v>2564</v>
      </c>
      <c r="AD838" s="65" t="s">
        <v>2565</v>
      </c>
      <c r="AE838" s="66" t="s">
        <v>1193</v>
      </c>
      <c r="AF838" s="67" t="s">
        <v>1160</v>
      </c>
      <c r="AG838" s="68"/>
      <c r="AH838" s="69" t="s">
        <v>1184</v>
      </c>
    </row>
    <row r="839" spans="29:34" x14ac:dyDescent="0.25">
      <c r="AC839" s="64" t="s">
        <v>361</v>
      </c>
      <c r="AD839" s="65" t="s">
        <v>887</v>
      </c>
      <c r="AE839" s="66" t="s">
        <v>1159</v>
      </c>
      <c r="AF839" s="67" t="s">
        <v>1160</v>
      </c>
      <c r="AG839" s="68"/>
      <c r="AH839" s="69" t="s">
        <v>1161</v>
      </c>
    </row>
    <row r="840" spans="29:34" x14ac:dyDescent="0.25">
      <c r="AC840" s="64" t="s">
        <v>2566</v>
      </c>
      <c r="AD840" s="65" t="s">
        <v>2567</v>
      </c>
      <c r="AE840" s="66" t="s">
        <v>1159</v>
      </c>
      <c r="AF840" s="67" t="s">
        <v>1160</v>
      </c>
      <c r="AG840" s="68"/>
      <c r="AH840" s="69" t="s">
        <v>1161</v>
      </c>
    </row>
    <row r="841" spans="29:34" x14ac:dyDescent="0.25">
      <c r="AC841" s="64" t="s">
        <v>2568</v>
      </c>
      <c r="AD841" s="65" t="s">
        <v>2569</v>
      </c>
      <c r="AE841" s="66" t="s">
        <v>1183</v>
      </c>
      <c r="AF841" s="67" t="s">
        <v>1160</v>
      </c>
      <c r="AG841" s="68"/>
      <c r="AH841" s="69" t="s">
        <v>1161</v>
      </c>
    </row>
    <row r="842" spans="29:34" x14ac:dyDescent="0.25">
      <c r="AC842" s="64" t="s">
        <v>364</v>
      </c>
      <c r="AD842" s="65" t="s">
        <v>888</v>
      </c>
      <c r="AE842" s="66" t="s">
        <v>1159</v>
      </c>
      <c r="AF842" s="67" t="s">
        <v>1160</v>
      </c>
      <c r="AG842" s="68"/>
      <c r="AH842" s="69" t="s">
        <v>1161</v>
      </c>
    </row>
    <row r="843" spans="29:34" x14ac:dyDescent="0.25">
      <c r="AC843" s="64" t="s">
        <v>2570</v>
      </c>
      <c r="AD843" s="65" t="s">
        <v>2571</v>
      </c>
      <c r="AE843" s="66" t="s">
        <v>1159</v>
      </c>
      <c r="AF843" s="67" t="s">
        <v>1160</v>
      </c>
      <c r="AG843" s="68"/>
      <c r="AH843" s="69" t="s">
        <v>1161</v>
      </c>
    </row>
    <row r="844" spans="29:34" x14ac:dyDescent="0.25">
      <c r="AC844" s="64" t="s">
        <v>2572</v>
      </c>
      <c r="AD844" s="65" t="s">
        <v>2573</v>
      </c>
      <c r="AE844" s="66" t="s">
        <v>1159</v>
      </c>
      <c r="AF844" s="67" t="s">
        <v>1160</v>
      </c>
      <c r="AG844" s="68"/>
      <c r="AH844" s="69" t="s">
        <v>1161</v>
      </c>
    </row>
    <row r="845" spans="29:34" x14ac:dyDescent="0.25">
      <c r="AC845" s="64" t="s">
        <v>367</v>
      </c>
      <c r="AD845" s="65" t="s">
        <v>889</v>
      </c>
      <c r="AE845" s="66" t="s">
        <v>1159</v>
      </c>
      <c r="AF845" s="67" t="s">
        <v>1160</v>
      </c>
      <c r="AG845" s="68"/>
      <c r="AH845" s="69" t="s">
        <v>1161</v>
      </c>
    </row>
    <row r="846" spans="29:34" x14ac:dyDescent="0.25">
      <c r="AC846" s="64" t="s">
        <v>370</v>
      </c>
      <c r="AD846" s="65" t="s">
        <v>890</v>
      </c>
      <c r="AE846" s="66" t="s">
        <v>1159</v>
      </c>
      <c r="AF846" s="67" t="s">
        <v>1160</v>
      </c>
      <c r="AG846" s="68"/>
      <c r="AH846" s="69" t="s">
        <v>1161</v>
      </c>
    </row>
    <row r="847" spans="29:34" x14ac:dyDescent="0.25">
      <c r="AC847" s="64" t="s">
        <v>2574</v>
      </c>
      <c r="AD847" s="65" t="s">
        <v>2575</v>
      </c>
      <c r="AE847" s="66" t="s">
        <v>1159</v>
      </c>
      <c r="AF847" s="67" t="s">
        <v>1160</v>
      </c>
      <c r="AG847" s="68"/>
      <c r="AH847" s="69" t="s">
        <v>1161</v>
      </c>
    </row>
    <row r="848" spans="29:34" x14ac:dyDescent="0.25">
      <c r="AC848" s="64" t="s">
        <v>2576</v>
      </c>
      <c r="AD848" s="65" t="s">
        <v>2577</v>
      </c>
      <c r="AE848" s="66" t="s">
        <v>1159</v>
      </c>
      <c r="AF848" s="67" t="s">
        <v>1160</v>
      </c>
      <c r="AG848" s="68"/>
      <c r="AH848" s="69" t="s">
        <v>1161</v>
      </c>
    </row>
    <row r="849" spans="29:34" x14ac:dyDescent="0.25">
      <c r="AC849" s="64" t="s">
        <v>2578</v>
      </c>
      <c r="AD849" s="65" t="s">
        <v>2579</v>
      </c>
      <c r="AE849" s="66" t="s">
        <v>1159</v>
      </c>
      <c r="AF849" s="67" t="s">
        <v>1160</v>
      </c>
      <c r="AG849" s="68"/>
      <c r="AH849" s="69" t="s">
        <v>1161</v>
      </c>
    </row>
    <row r="850" spans="29:34" x14ac:dyDescent="0.25">
      <c r="AC850" s="64" t="s">
        <v>2580</v>
      </c>
      <c r="AD850" s="65" t="s">
        <v>2581</v>
      </c>
      <c r="AE850" s="66" t="s">
        <v>1159</v>
      </c>
      <c r="AF850" s="67" t="s">
        <v>1160</v>
      </c>
      <c r="AG850" s="68"/>
      <c r="AH850" s="69" t="s">
        <v>1184</v>
      </c>
    </row>
    <row r="851" spans="29:34" x14ac:dyDescent="0.25">
      <c r="AC851" s="64" t="s">
        <v>2582</v>
      </c>
      <c r="AD851" s="65" t="s">
        <v>2583</v>
      </c>
      <c r="AE851" s="66" t="s">
        <v>1159</v>
      </c>
      <c r="AF851" s="67" t="s">
        <v>1160</v>
      </c>
      <c r="AG851" s="68"/>
      <c r="AH851" s="69" t="s">
        <v>1161</v>
      </c>
    </row>
    <row r="852" spans="29:34" ht="30" x14ac:dyDescent="0.25">
      <c r="AC852" s="64" t="s">
        <v>2584</v>
      </c>
      <c r="AD852" s="65" t="s">
        <v>2585</v>
      </c>
      <c r="AE852" s="66" t="s">
        <v>1183</v>
      </c>
      <c r="AF852" s="67" t="s">
        <v>1160</v>
      </c>
      <c r="AG852" s="68"/>
      <c r="AH852" s="69" t="s">
        <v>1161</v>
      </c>
    </row>
    <row r="853" spans="29:34" x14ac:dyDescent="0.25">
      <c r="AC853" s="64" t="s">
        <v>2586</v>
      </c>
      <c r="AD853" s="65" t="s">
        <v>2587</v>
      </c>
      <c r="AE853" s="66" t="s">
        <v>1183</v>
      </c>
      <c r="AF853" s="67" t="s">
        <v>1160</v>
      </c>
      <c r="AG853" s="68"/>
      <c r="AH853" s="69" t="s">
        <v>1161</v>
      </c>
    </row>
    <row r="854" spans="29:34" x14ac:dyDescent="0.25">
      <c r="AC854" s="64" t="s">
        <v>2588</v>
      </c>
      <c r="AD854" s="65" t="s">
        <v>2589</v>
      </c>
      <c r="AE854" s="66" t="s">
        <v>1159</v>
      </c>
      <c r="AF854" s="67" t="s">
        <v>1160</v>
      </c>
      <c r="AG854" s="68"/>
      <c r="AH854" s="69" t="s">
        <v>1161</v>
      </c>
    </row>
    <row r="855" spans="29:34" x14ac:dyDescent="0.25">
      <c r="AC855" s="64" t="s">
        <v>2590</v>
      </c>
      <c r="AD855" s="65" t="s">
        <v>2591</v>
      </c>
      <c r="AE855" s="66" t="s">
        <v>1159</v>
      </c>
      <c r="AF855" s="67" t="s">
        <v>1160</v>
      </c>
      <c r="AG855" s="68"/>
      <c r="AH855" s="69" t="s">
        <v>1161</v>
      </c>
    </row>
    <row r="856" spans="29:34" x14ac:dyDescent="0.25">
      <c r="AC856" s="64" t="s">
        <v>2592</v>
      </c>
      <c r="AD856" s="65" t="s">
        <v>2593</v>
      </c>
      <c r="AE856" s="66" t="s">
        <v>1159</v>
      </c>
      <c r="AF856" s="67" t="s">
        <v>1160</v>
      </c>
      <c r="AG856" s="68"/>
      <c r="AH856" s="69" t="s">
        <v>1161</v>
      </c>
    </row>
    <row r="857" spans="29:34" x14ac:dyDescent="0.25">
      <c r="AC857" s="64" t="s">
        <v>57</v>
      </c>
      <c r="AD857" s="65" t="s">
        <v>1114</v>
      </c>
      <c r="AE857" s="66" t="s">
        <v>1159</v>
      </c>
      <c r="AF857" s="67" t="s">
        <v>1160</v>
      </c>
      <c r="AG857" s="68"/>
      <c r="AH857" s="69" t="s">
        <v>1161</v>
      </c>
    </row>
    <row r="858" spans="29:34" x14ac:dyDescent="0.25">
      <c r="AC858" s="64" t="s">
        <v>2594</v>
      </c>
      <c r="AD858" s="65" t="s">
        <v>2595</v>
      </c>
      <c r="AE858" s="66" t="s">
        <v>1159</v>
      </c>
      <c r="AF858" s="67" t="s">
        <v>1160</v>
      </c>
      <c r="AG858" s="68"/>
      <c r="AH858" s="69" t="s">
        <v>1161</v>
      </c>
    </row>
    <row r="859" spans="29:34" x14ac:dyDescent="0.25">
      <c r="AC859" s="64" t="s">
        <v>2596</v>
      </c>
      <c r="AD859" s="65" t="s">
        <v>2597</v>
      </c>
      <c r="AE859" s="66" t="s">
        <v>1159</v>
      </c>
      <c r="AF859" s="67" t="s">
        <v>1160</v>
      </c>
      <c r="AG859" s="68"/>
      <c r="AH859" s="69" t="s">
        <v>1161</v>
      </c>
    </row>
    <row r="860" spans="29:34" x14ac:dyDescent="0.25">
      <c r="AC860" s="64" t="s">
        <v>2598</v>
      </c>
      <c r="AD860" s="65" t="s">
        <v>2599</v>
      </c>
      <c r="AE860" s="66" t="s">
        <v>1159</v>
      </c>
      <c r="AF860" s="67" t="s">
        <v>1160</v>
      </c>
      <c r="AG860" s="68"/>
      <c r="AH860" s="69" t="s">
        <v>1161</v>
      </c>
    </row>
    <row r="861" spans="29:34" x14ac:dyDescent="0.25">
      <c r="AC861" s="64" t="s">
        <v>2600</v>
      </c>
      <c r="AD861" s="65" t="s">
        <v>891</v>
      </c>
      <c r="AE861" s="66" t="s">
        <v>1159</v>
      </c>
      <c r="AF861" s="67" t="s">
        <v>1160</v>
      </c>
      <c r="AG861" s="68"/>
      <c r="AH861" s="69" t="s">
        <v>1161</v>
      </c>
    </row>
    <row r="862" spans="29:34" x14ac:dyDescent="0.25">
      <c r="AC862" s="64" t="s">
        <v>2601</v>
      </c>
      <c r="AD862" s="65" t="s">
        <v>1120</v>
      </c>
      <c r="AE862" s="66" t="s">
        <v>1159</v>
      </c>
      <c r="AF862" s="67" t="s">
        <v>1160</v>
      </c>
      <c r="AG862" s="68"/>
      <c r="AH862" s="69" t="s">
        <v>1161</v>
      </c>
    </row>
    <row r="863" spans="29:34" x14ac:dyDescent="0.25">
      <c r="AC863" s="64" t="s">
        <v>2602</v>
      </c>
      <c r="AD863" s="65" t="s">
        <v>2603</v>
      </c>
      <c r="AE863" s="66" t="s">
        <v>1159</v>
      </c>
      <c r="AF863" s="67" t="s">
        <v>1160</v>
      </c>
      <c r="AG863" s="68"/>
      <c r="AH863" s="69" t="s">
        <v>1161</v>
      </c>
    </row>
    <row r="864" spans="29:34" x14ac:dyDescent="0.25">
      <c r="AC864" s="64" t="s">
        <v>2604</v>
      </c>
      <c r="AD864" s="65" t="s">
        <v>2605</v>
      </c>
      <c r="AE864" s="66" t="s">
        <v>1183</v>
      </c>
      <c r="AF864" s="67" t="s">
        <v>1160</v>
      </c>
      <c r="AG864" s="68"/>
      <c r="AH864" s="69" t="s">
        <v>1161</v>
      </c>
    </row>
    <row r="865" spans="29:34" x14ac:dyDescent="0.25">
      <c r="AC865" s="64" t="s">
        <v>67</v>
      </c>
      <c r="AD865" s="65" t="s">
        <v>892</v>
      </c>
      <c r="AE865" s="66" t="s">
        <v>1159</v>
      </c>
      <c r="AF865" s="67" t="s">
        <v>1160</v>
      </c>
      <c r="AG865" s="68"/>
      <c r="AH865" s="69" t="s">
        <v>1161</v>
      </c>
    </row>
    <row r="866" spans="29:34" x14ac:dyDescent="0.25">
      <c r="AC866" s="64" t="s">
        <v>2606</v>
      </c>
      <c r="AD866" s="65" t="s">
        <v>2607</v>
      </c>
      <c r="AE866" s="66" t="s">
        <v>1159</v>
      </c>
      <c r="AF866" s="67" t="s">
        <v>1160</v>
      </c>
      <c r="AG866" s="68"/>
      <c r="AH866" s="69" t="s">
        <v>1161</v>
      </c>
    </row>
    <row r="867" spans="29:34" x14ac:dyDescent="0.25">
      <c r="AC867" s="64" t="s">
        <v>2608</v>
      </c>
      <c r="AD867" s="65" t="s">
        <v>2609</v>
      </c>
      <c r="AE867" s="66" t="s">
        <v>1183</v>
      </c>
      <c r="AF867" s="67" t="s">
        <v>1160</v>
      </c>
      <c r="AG867" s="68"/>
      <c r="AH867" s="69" t="s">
        <v>1161</v>
      </c>
    </row>
    <row r="868" spans="29:34" x14ac:dyDescent="0.25">
      <c r="AC868" s="64" t="s">
        <v>2610</v>
      </c>
      <c r="AD868" s="65" t="s">
        <v>2611</v>
      </c>
      <c r="AE868" s="66" t="s">
        <v>1159</v>
      </c>
      <c r="AF868" s="67" t="s">
        <v>1160</v>
      </c>
      <c r="AG868" s="68"/>
      <c r="AH868" s="69" t="s">
        <v>1161</v>
      </c>
    </row>
    <row r="869" spans="29:34" x14ac:dyDescent="0.25">
      <c r="AC869" s="64" t="s">
        <v>2612</v>
      </c>
      <c r="AD869" s="65" t="s">
        <v>2613</v>
      </c>
      <c r="AE869" s="66" t="s">
        <v>1159</v>
      </c>
      <c r="AF869" s="67" t="s">
        <v>1160</v>
      </c>
      <c r="AG869" s="68"/>
      <c r="AH869" s="69" t="s">
        <v>1161</v>
      </c>
    </row>
    <row r="870" spans="29:34" x14ac:dyDescent="0.25">
      <c r="AC870" s="64" t="s">
        <v>2614</v>
      </c>
      <c r="AD870" s="65" t="s">
        <v>2615</v>
      </c>
      <c r="AE870" s="66" t="s">
        <v>1159</v>
      </c>
      <c r="AF870" s="67" t="s">
        <v>1160</v>
      </c>
      <c r="AG870" s="68"/>
      <c r="AH870" s="69" t="s">
        <v>1161</v>
      </c>
    </row>
    <row r="871" spans="29:34" x14ac:dyDescent="0.25">
      <c r="AC871" s="64" t="s">
        <v>2616</v>
      </c>
      <c r="AD871" s="65" t="s">
        <v>2617</v>
      </c>
      <c r="AE871" s="66" t="s">
        <v>1159</v>
      </c>
      <c r="AF871" s="67" t="s">
        <v>1160</v>
      </c>
      <c r="AG871" s="68"/>
      <c r="AH871" s="69" t="s">
        <v>1161</v>
      </c>
    </row>
    <row r="872" spans="29:34" x14ac:dyDescent="0.25">
      <c r="AC872" s="64" t="s">
        <v>12</v>
      </c>
      <c r="AD872" s="65" t="s">
        <v>893</v>
      </c>
      <c r="AE872" s="66" t="s">
        <v>1159</v>
      </c>
      <c r="AF872" s="67" t="s">
        <v>1160</v>
      </c>
      <c r="AG872" s="68"/>
      <c r="AH872" s="69" t="s">
        <v>1161</v>
      </c>
    </row>
    <row r="873" spans="29:34" x14ac:dyDescent="0.25">
      <c r="AC873" s="64" t="s">
        <v>2618</v>
      </c>
      <c r="AD873" s="65" t="s">
        <v>2619</v>
      </c>
      <c r="AE873" s="66" t="s">
        <v>1159</v>
      </c>
      <c r="AF873" s="67" t="s">
        <v>1160</v>
      </c>
      <c r="AG873" s="68"/>
      <c r="AH873" s="69" t="s">
        <v>1184</v>
      </c>
    </row>
    <row r="874" spans="29:34" x14ac:dyDescent="0.25">
      <c r="AC874" s="64" t="s">
        <v>375</v>
      </c>
      <c r="AD874" s="65" t="s">
        <v>894</v>
      </c>
      <c r="AE874" s="66" t="s">
        <v>1159</v>
      </c>
      <c r="AF874" s="67" t="s">
        <v>1160</v>
      </c>
      <c r="AG874" s="68"/>
      <c r="AH874" s="69" t="s">
        <v>1161</v>
      </c>
    </row>
    <row r="875" spans="29:34" x14ac:dyDescent="0.25">
      <c r="AC875" s="64" t="s">
        <v>377</v>
      </c>
      <c r="AD875" s="65" t="s">
        <v>895</v>
      </c>
      <c r="AE875" s="66" t="s">
        <v>1159</v>
      </c>
      <c r="AF875" s="67" t="s">
        <v>1160</v>
      </c>
      <c r="AG875" s="68"/>
      <c r="AH875" s="69" t="s">
        <v>1161</v>
      </c>
    </row>
    <row r="876" spans="29:34" x14ac:dyDescent="0.25">
      <c r="AC876" s="64" t="s">
        <v>2620</v>
      </c>
      <c r="AD876" s="65" t="s">
        <v>2621</v>
      </c>
      <c r="AE876" s="66" t="s">
        <v>1159</v>
      </c>
      <c r="AF876" s="67" t="s">
        <v>1160</v>
      </c>
      <c r="AG876" s="68"/>
      <c r="AH876" s="69" t="s">
        <v>1161</v>
      </c>
    </row>
    <row r="877" spans="29:34" x14ac:dyDescent="0.25">
      <c r="AC877" s="64" t="s">
        <v>2622</v>
      </c>
      <c r="AD877" s="65" t="s">
        <v>2623</v>
      </c>
      <c r="AE877" s="66" t="s">
        <v>1159</v>
      </c>
      <c r="AF877" s="67" t="s">
        <v>1160</v>
      </c>
      <c r="AG877" s="68"/>
      <c r="AH877" s="69" t="s">
        <v>1161</v>
      </c>
    </row>
    <row r="878" spans="29:34" x14ac:dyDescent="0.25">
      <c r="AC878" s="64" t="s">
        <v>2624</v>
      </c>
      <c r="AD878" s="65" t="s">
        <v>2625</v>
      </c>
      <c r="AE878" s="66" t="s">
        <v>1159</v>
      </c>
      <c r="AF878" s="67" t="s">
        <v>1160</v>
      </c>
      <c r="AG878" s="68"/>
      <c r="AH878" s="69" t="s">
        <v>1161</v>
      </c>
    </row>
    <row r="879" spans="29:34" x14ac:dyDescent="0.25">
      <c r="AC879" s="64" t="s">
        <v>2626</v>
      </c>
      <c r="AD879" s="65" t="s">
        <v>2627</v>
      </c>
      <c r="AE879" s="66" t="s">
        <v>1159</v>
      </c>
      <c r="AF879" s="67" t="s">
        <v>1160</v>
      </c>
      <c r="AG879" s="68"/>
      <c r="AH879" s="69" t="s">
        <v>1161</v>
      </c>
    </row>
    <row r="880" spans="29:34" x14ac:dyDescent="0.25">
      <c r="AC880" s="64" t="s">
        <v>381</v>
      </c>
      <c r="AD880" s="65" t="s">
        <v>897</v>
      </c>
      <c r="AE880" s="66" t="s">
        <v>1159</v>
      </c>
      <c r="AF880" s="67" t="s">
        <v>1160</v>
      </c>
      <c r="AG880" s="68"/>
      <c r="AH880" s="69" t="s">
        <v>1161</v>
      </c>
    </row>
    <row r="881" spans="29:34" x14ac:dyDescent="0.25">
      <c r="AC881" s="64" t="s">
        <v>383</v>
      </c>
      <c r="AD881" s="65" t="s">
        <v>898</v>
      </c>
      <c r="AE881" s="66" t="s">
        <v>1159</v>
      </c>
      <c r="AF881" s="67" t="s">
        <v>1160</v>
      </c>
      <c r="AG881" s="68"/>
      <c r="AH881" s="69" t="s">
        <v>1364</v>
      </c>
    </row>
    <row r="882" spans="29:34" x14ac:dyDescent="0.25">
      <c r="AC882" s="64" t="s">
        <v>2628</v>
      </c>
      <c r="AD882" s="65" t="s">
        <v>2629</v>
      </c>
      <c r="AE882" s="66" t="s">
        <v>1183</v>
      </c>
      <c r="AF882" s="67" t="s">
        <v>1160</v>
      </c>
      <c r="AG882" s="68"/>
      <c r="AH882" s="69" t="s">
        <v>1161</v>
      </c>
    </row>
    <row r="883" spans="29:34" x14ac:dyDescent="0.25">
      <c r="AC883" s="64" t="s">
        <v>472</v>
      </c>
      <c r="AD883" s="65" t="s">
        <v>1138</v>
      </c>
      <c r="AE883" s="66" t="s">
        <v>1159</v>
      </c>
      <c r="AF883" s="67" t="s">
        <v>1160</v>
      </c>
      <c r="AG883" s="68"/>
      <c r="AH883" s="69" t="s">
        <v>1161</v>
      </c>
    </row>
    <row r="884" spans="29:34" x14ac:dyDescent="0.25">
      <c r="AC884" s="64" t="s">
        <v>2630</v>
      </c>
      <c r="AD884" s="65" t="s">
        <v>2631</v>
      </c>
      <c r="AE884" s="66" t="s">
        <v>1159</v>
      </c>
      <c r="AF884" s="67" t="s">
        <v>1160</v>
      </c>
      <c r="AG884" s="68"/>
      <c r="AH884" s="69" t="s">
        <v>1161</v>
      </c>
    </row>
    <row r="885" spans="29:34" x14ac:dyDescent="0.25">
      <c r="AC885" s="64" t="s">
        <v>2632</v>
      </c>
      <c r="AD885" s="65" t="s">
        <v>2633</v>
      </c>
      <c r="AE885" s="66" t="s">
        <v>1159</v>
      </c>
      <c r="AF885" s="67" t="s">
        <v>1160</v>
      </c>
      <c r="AG885" s="68"/>
      <c r="AH885" s="69" t="s">
        <v>1161</v>
      </c>
    </row>
    <row r="886" spans="29:34" x14ac:dyDescent="0.25">
      <c r="AC886" s="64" t="s">
        <v>2634</v>
      </c>
      <c r="AD886" s="65" t="s">
        <v>2635</v>
      </c>
      <c r="AE886" s="66" t="s">
        <v>1159</v>
      </c>
      <c r="AF886" s="67" t="s">
        <v>1160</v>
      </c>
      <c r="AG886" s="68"/>
      <c r="AH886" s="69" t="s">
        <v>1161</v>
      </c>
    </row>
    <row r="887" spans="29:34" x14ac:dyDescent="0.25">
      <c r="AC887" s="64" t="s">
        <v>2636</v>
      </c>
      <c r="AD887" s="65" t="s">
        <v>2637</v>
      </c>
      <c r="AE887" s="66" t="s">
        <v>1159</v>
      </c>
      <c r="AF887" s="67" t="s">
        <v>1160</v>
      </c>
      <c r="AG887" s="68"/>
      <c r="AH887" s="69" t="s">
        <v>1161</v>
      </c>
    </row>
    <row r="888" spans="29:34" x14ac:dyDescent="0.25">
      <c r="AC888" s="64" t="s">
        <v>2638</v>
      </c>
      <c r="AD888" s="65" t="s">
        <v>2639</v>
      </c>
      <c r="AE888" s="66" t="s">
        <v>1159</v>
      </c>
      <c r="AF888" s="67" t="s">
        <v>1160</v>
      </c>
      <c r="AG888" s="68"/>
      <c r="AH888" s="69" t="s">
        <v>1161</v>
      </c>
    </row>
    <row r="889" spans="29:34" x14ac:dyDescent="0.25">
      <c r="AC889" s="64" t="s">
        <v>2640</v>
      </c>
      <c r="AD889" s="65" t="s">
        <v>2641</v>
      </c>
      <c r="AE889" s="66" t="s">
        <v>1159</v>
      </c>
      <c r="AF889" s="67" t="s">
        <v>1160</v>
      </c>
      <c r="AG889" s="68"/>
      <c r="AH889" s="69" t="s">
        <v>1161</v>
      </c>
    </row>
    <row r="890" spans="29:34" x14ac:dyDescent="0.25">
      <c r="AC890" s="64" t="s">
        <v>2642</v>
      </c>
      <c r="AD890" s="65" t="s">
        <v>2643</v>
      </c>
      <c r="AE890" s="66" t="s">
        <v>1159</v>
      </c>
      <c r="AF890" s="67" t="s">
        <v>1160</v>
      </c>
      <c r="AG890" s="68"/>
      <c r="AH890" s="69" t="s">
        <v>1161</v>
      </c>
    </row>
    <row r="891" spans="29:34" x14ac:dyDescent="0.25">
      <c r="AC891" s="64" t="s">
        <v>385</v>
      </c>
      <c r="AD891" s="65" t="s">
        <v>899</v>
      </c>
      <c r="AE891" s="66" t="s">
        <v>1159</v>
      </c>
      <c r="AF891" s="67" t="s">
        <v>1160</v>
      </c>
      <c r="AG891" s="68"/>
      <c r="AH891" s="69" t="s">
        <v>1161</v>
      </c>
    </row>
    <row r="892" spans="29:34" x14ac:dyDescent="0.25">
      <c r="AC892" s="64" t="s">
        <v>387</v>
      </c>
      <c r="AD892" s="65" t="s">
        <v>900</v>
      </c>
      <c r="AE892" s="66" t="s">
        <v>1159</v>
      </c>
      <c r="AF892" s="67" t="s">
        <v>1160</v>
      </c>
      <c r="AG892" s="68"/>
      <c r="AH892" s="69" t="s">
        <v>1161</v>
      </c>
    </row>
    <row r="893" spans="29:34" x14ac:dyDescent="0.25">
      <c r="AC893" s="64" t="s">
        <v>715</v>
      </c>
      <c r="AD893" s="65" t="s">
        <v>1126</v>
      </c>
      <c r="AE893" s="66" t="s">
        <v>1159</v>
      </c>
      <c r="AF893" s="67" t="s">
        <v>1160</v>
      </c>
      <c r="AG893" s="68"/>
      <c r="AH893" s="69" t="s">
        <v>1161</v>
      </c>
    </row>
    <row r="894" spans="29:34" x14ac:dyDescent="0.25">
      <c r="AC894" s="64" t="s">
        <v>2644</v>
      </c>
      <c r="AD894" s="65" t="s">
        <v>2645</v>
      </c>
      <c r="AE894" s="66" t="s">
        <v>1159</v>
      </c>
      <c r="AF894" s="67" t="s">
        <v>1160</v>
      </c>
      <c r="AG894" s="68"/>
      <c r="AH894" s="69" t="s">
        <v>1161</v>
      </c>
    </row>
    <row r="895" spans="29:34" x14ac:dyDescent="0.25">
      <c r="AC895" s="64" t="s">
        <v>2646</v>
      </c>
      <c r="AD895" s="65" t="s">
        <v>2647</v>
      </c>
      <c r="AE895" s="66" t="s">
        <v>1193</v>
      </c>
      <c r="AF895" s="67" t="s">
        <v>1160</v>
      </c>
      <c r="AG895" s="68"/>
      <c r="AH895" s="69" t="s">
        <v>1184</v>
      </c>
    </row>
    <row r="896" spans="29:34" x14ac:dyDescent="0.25">
      <c r="AC896" s="64" t="s">
        <v>2648</v>
      </c>
      <c r="AD896" s="65" t="s">
        <v>2649</v>
      </c>
      <c r="AE896" s="66" t="s">
        <v>1159</v>
      </c>
      <c r="AF896" s="67" t="s">
        <v>1160</v>
      </c>
      <c r="AG896" s="68"/>
      <c r="AH896" s="69" t="s">
        <v>1161</v>
      </c>
    </row>
    <row r="897" spans="29:34" x14ac:dyDescent="0.25">
      <c r="AC897" s="64" t="s">
        <v>2650</v>
      </c>
      <c r="AD897" s="65" t="s">
        <v>2651</v>
      </c>
      <c r="AE897" s="66" t="s">
        <v>1159</v>
      </c>
      <c r="AF897" s="67" t="s">
        <v>1160</v>
      </c>
      <c r="AG897" s="68"/>
      <c r="AH897" s="69" t="s">
        <v>1161</v>
      </c>
    </row>
    <row r="898" spans="29:34" x14ac:dyDescent="0.25">
      <c r="AC898" s="64" t="s">
        <v>2652</v>
      </c>
      <c r="AD898" s="65" t="s">
        <v>2653</v>
      </c>
      <c r="AE898" s="66" t="s">
        <v>1183</v>
      </c>
      <c r="AF898" s="67" t="s">
        <v>1160</v>
      </c>
      <c r="AG898" s="68"/>
      <c r="AH898" s="69" t="s">
        <v>1184</v>
      </c>
    </row>
    <row r="899" spans="29:34" x14ac:dyDescent="0.25">
      <c r="AC899" s="64" t="s">
        <v>389</v>
      </c>
      <c r="AD899" s="65" t="s">
        <v>901</v>
      </c>
      <c r="AE899" s="66" t="s">
        <v>1159</v>
      </c>
      <c r="AF899" s="67" t="s">
        <v>1160</v>
      </c>
      <c r="AG899" s="68"/>
      <c r="AH899" s="69" t="s">
        <v>1161</v>
      </c>
    </row>
    <row r="900" spans="29:34" x14ac:dyDescent="0.25">
      <c r="AC900" s="64" t="s">
        <v>2654</v>
      </c>
      <c r="AD900" s="65" t="s">
        <v>2655</v>
      </c>
      <c r="AE900" s="66" t="s">
        <v>1159</v>
      </c>
      <c r="AF900" s="67" t="s">
        <v>1160</v>
      </c>
      <c r="AG900" s="68"/>
      <c r="AH900" s="69" t="s">
        <v>1161</v>
      </c>
    </row>
    <row r="901" spans="29:34" x14ac:dyDescent="0.25">
      <c r="AC901" s="64" t="s">
        <v>2656</v>
      </c>
      <c r="AD901" s="65" t="s">
        <v>2657</v>
      </c>
      <c r="AE901" s="66" t="s">
        <v>1183</v>
      </c>
      <c r="AF901" s="67" t="s">
        <v>1160</v>
      </c>
      <c r="AG901" s="68"/>
      <c r="AH901" s="69" t="s">
        <v>1161</v>
      </c>
    </row>
    <row r="902" spans="29:34" x14ac:dyDescent="0.25">
      <c r="AC902" s="64" t="s">
        <v>2658</v>
      </c>
      <c r="AD902" s="65" t="s">
        <v>2659</v>
      </c>
      <c r="AE902" s="66" t="s">
        <v>1183</v>
      </c>
      <c r="AF902" s="67" t="s">
        <v>1160</v>
      </c>
      <c r="AG902" s="68"/>
      <c r="AH902" s="69" t="s">
        <v>1468</v>
      </c>
    </row>
    <row r="903" spans="29:34" x14ac:dyDescent="0.25">
      <c r="AC903" s="64" t="s">
        <v>2660</v>
      </c>
      <c r="AD903" s="65" t="s">
        <v>2661</v>
      </c>
      <c r="AE903" s="66" t="s">
        <v>1183</v>
      </c>
      <c r="AF903" s="67" t="s">
        <v>1160</v>
      </c>
      <c r="AG903" s="68"/>
      <c r="AH903" s="69" t="s">
        <v>1184</v>
      </c>
    </row>
    <row r="904" spans="29:34" x14ac:dyDescent="0.25">
      <c r="AC904" s="64" t="s">
        <v>2662</v>
      </c>
      <c r="AD904" s="65" t="s">
        <v>2663</v>
      </c>
      <c r="AE904" s="66" t="s">
        <v>1183</v>
      </c>
      <c r="AF904" s="67" t="s">
        <v>1160</v>
      </c>
      <c r="AG904" s="68"/>
      <c r="AH904" s="69" t="s">
        <v>1184</v>
      </c>
    </row>
    <row r="905" spans="29:34" x14ac:dyDescent="0.25">
      <c r="AC905" s="64" t="s">
        <v>2664</v>
      </c>
      <c r="AD905" s="65" t="s">
        <v>2665</v>
      </c>
      <c r="AE905" s="66" t="s">
        <v>1183</v>
      </c>
      <c r="AF905" s="67" t="s">
        <v>1160</v>
      </c>
      <c r="AG905" s="68"/>
      <c r="AH905" s="69" t="s">
        <v>1184</v>
      </c>
    </row>
    <row r="906" spans="29:34" x14ac:dyDescent="0.25">
      <c r="AC906" s="64" t="s">
        <v>2666</v>
      </c>
      <c r="AD906" s="65" t="s">
        <v>2667</v>
      </c>
      <c r="AE906" s="66" t="s">
        <v>1159</v>
      </c>
      <c r="AF906" s="67" t="s">
        <v>1160</v>
      </c>
      <c r="AG906" s="68"/>
      <c r="AH906" s="69" t="s">
        <v>1161</v>
      </c>
    </row>
    <row r="907" spans="29:34" x14ac:dyDescent="0.25">
      <c r="AC907" s="64" t="s">
        <v>2668</v>
      </c>
      <c r="AD907" s="65" t="s">
        <v>2669</v>
      </c>
      <c r="AE907" s="66" t="s">
        <v>1159</v>
      </c>
      <c r="AF907" s="67" t="s">
        <v>1160</v>
      </c>
      <c r="AG907" s="68"/>
      <c r="AH907" s="69" t="s">
        <v>1161</v>
      </c>
    </row>
    <row r="908" spans="29:34" x14ac:dyDescent="0.25">
      <c r="AC908" s="64" t="s">
        <v>2670</v>
      </c>
      <c r="AD908" s="65" t="s">
        <v>2671</v>
      </c>
      <c r="AE908" s="66" t="s">
        <v>1159</v>
      </c>
      <c r="AF908" s="67" t="s">
        <v>1160</v>
      </c>
      <c r="AG908" s="68"/>
      <c r="AH908" s="69" t="s">
        <v>1184</v>
      </c>
    </row>
    <row r="909" spans="29:34" x14ac:dyDescent="0.25">
      <c r="AC909" s="64" t="s">
        <v>2672</v>
      </c>
      <c r="AD909" s="65" t="s">
        <v>2673</v>
      </c>
      <c r="AE909" s="66" t="s">
        <v>1193</v>
      </c>
      <c r="AF909" s="67" t="s">
        <v>1160</v>
      </c>
      <c r="AG909" s="68"/>
      <c r="AH909" s="69" t="s">
        <v>1184</v>
      </c>
    </row>
    <row r="910" spans="29:34" x14ac:dyDescent="0.25">
      <c r="AC910" s="64" t="s">
        <v>2674</v>
      </c>
      <c r="AD910" s="65" t="s">
        <v>902</v>
      </c>
      <c r="AE910" s="66" t="s">
        <v>2675</v>
      </c>
      <c r="AF910" s="67" t="s">
        <v>1160</v>
      </c>
      <c r="AG910" s="68"/>
      <c r="AH910" s="69" t="s">
        <v>1184</v>
      </c>
    </row>
    <row r="911" spans="29:34" x14ac:dyDescent="0.25">
      <c r="AC911" s="64" t="s">
        <v>2676</v>
      </c>
      <c r="AD911" s="65" t="s">
        <v>2677</v>
      </c>
      <c r="AE911" s="66" t="s">
        <v>1159</v>
      </c>
      <c r="AF911" s="67" t="s">
        <v>1160</v>
      </c>
      <c r="AG911" s="68"/>
      <c r="AH911" s="69" t="s">
        <v>1161</v>
      </c>
    </row>
    <row r="912" spans="29:34" x14ac:dyDescent="0.25">
      <c r="AC912" s="64" t="s">
        <v>2678</v>
      </c>
      <c r="AD912" s="65" t="s">
        <v>2679</v>
      </c>
      <c r="AE912" s="66" t="s">
        <v>1193</v>
      </c>
      <c r="AF912" s="67" t="s">
        <v>1160</v>
      </c>
      <c r="AG912" s="68"/>
      <c r="AH912" s="69" t="s">
        <v>1184</v>
      </c>
    </row>
    <row r="913" spans="29:34" x14ac:dyDescent="0.25">
      <c r="AC913" s="64" t="s">
        <v>2680</v>
      </c>
      <c r="AD913" s="65" t="s">
        <v>2681</v>
      </c>
      <c r="AE913" s="66" t="s">
        <v>1193</v>
      </c>
      <c r="AF913" s="67" t="s">
        <v>1160</v>
      </c>
      <c r="AG913" s="68"/>
      <c r="AH913" s="69" t="s">
        <v>1184</v>
      </c>
    </row>
    <row r="914" spans="29:34" x14ac:dyDescent="0.25">
      <c r="AC914" s="64" t="s">
        <v>2682</v>
      </c>
      <c r="AD914" s="65" t="s">
        <v>2683</v>
      </c>
      <c r="AE914" s="66" t="s">
        <v>1159</v>
      </c>
      <c r="AF914" s="67" t="s">
        <v>1160</v>
      </c>
      <c r="AG914" s="68"/>
      <c r="AH914" s="69" t="s">
        <v>1161</v>
      </c>
    </row>
    <row r="915" spans="29:34" x14ac:dyDescent="0.25">
      <c r="AC915" s="64" t="s">
        <v>2684</v>
      </c>
      <c r="AD915" s="65" t="s">
        <v>2685</v>
      </c>
      <c r="AE915" s="66" t="s">
        <v>1183</v>
      </c>
      <c r="AF915" s="67" t="s">
        <v>1160</v>
      </c>
      <c r="AG915" s="68"/>
      <c r="AH915" s="69" t="s">
        <v>1184</v>
      </c>
    </row>
    <row r="916" spans="29:34" x14ac:dyDescent="0.25">
      <c r="AC916" s="64" t="s">
        <v>2686</v>
      </c>
      <c r="AD916" s="65" t="s">
        <v>2687</v>
      </c>
      <c r="AE916" s="66" t="s">
        <v>1183</v>
      </c>
      <c r="AF916" s="67" t="s">
        <v>1160</v>
      </c>
      <c r="AG916" s="68"/>
      <c r="AH916" s="69" t="s">
        <v>1184</v>
      </c>
    </row>
    <row r="917" spans="29:34" x14ac:dyDescent="0.25">
      <c r="AC917" s="64" t="s">
        <v>2688</v>
      </c>
      <c r="AD917" s="65" t="s">
        <v>2689</v>
      </c>
      <c r="AE917" s="66" t="s">
        <v>1183</v>
      </c>
      <c r="AF917" s="67" t="s">
        <v>1160</v>
      </c>
      <c r="AG917" s="68"/>
      <c r="AH917" s="69" t="s">
        <v>1184</v>
      </c>
    </row>
    <row r="918" spans="29:34" x14ac:dyDescent="0.25">
      <c r="AC918" s="64" t="s">
        <v>2690</v>
      </c>
      <c r="AD918" s="65" t="s">
        <v>2691</v>
      </c>
      <c r="AE918" s="66" t="s">
        <v>1159</v>
      </c>
      <c r="AF918" s="67" t="s">
        <v>1160</v>
      </c>
      <c r="AG918" s="68"/>
      <c r="AH918" s="69" t="s">
        <v>1161</v>
      </c>
    </row>
    <row r="919" spans="29:34" x14ac:dyDescent="0.25">
      <c r="AC919" s="64" t="s">
        <v>2692</v>
      </c>
      <c r="AD919" s="65" t="s">
        <v>2693</v>
      </c>
      <c r="AE919" s="66" t="s">
        <v>1183</v>
      </c>
      <c r="AF919" s="67" t="s">
        <v>1160</v>
      </c>
      <c r="AG919" s="68"/>
      <c r="AH919" s="69" t="s">
        <v>1184</v>
      </c>
    </row>
    <row r="920" spans="29:34" x14ac:dyDescent="0.25">
      <c r="AC920" s="64" t="s">
        <v>2694</v>
      </c>
      <c r="AD920" s="65" t="s">
        <v>2695</v>
      </c>
      <c r="AE920" s="66" t="s">
        <v>1183</v>
      </c>
      <c r="AF920" s="67" t="s">
        <v>1160</v>
      </c>
      <c r="AG920" s="68"/>
      <c r="AH920" s="69" t="s">
        <v>1161</v>
      </c>
    </row>
    <row r="921" spans="29:34" x14ac:dyDescent="0.25">
      <c r="AC921" s="64" t="s">
        <v>2696</v>
      </c>
      <c r="AD921" s="65" t="s">
        <v>2697</v>
      </c>
      <c r="AE921" s="66" t="s">
        <v>1159</v>
      </c>
      <c r="AF921" s="67" t="s">
        <v>1160</v>
      </c>
      <c r="AG921" s="68"/>
      <c r="AH921" s="69" t="s">
        <v>1161</v>
      </c>
    </row>
    <row r="922" spans="29:34" x14ac:dyDescent="0.25">
      <c r="AC922" s="64" t="s">
        <v>2698</v>
      </c>
      <c r="AD922" s="65" t="s">
        <v>2699</v>
      </c>
      <c r="AE922" s="66" t="s">
        <v>1159</v>
      </c>
      <c r="AF922" s="67" t="s">
        <v>1160</v>
      </c>
      <c r="AG922" s="68"/>
      <c r="AH922" s="69" t="s">
        <v>1161</v>
      </c>
    </row>
    <row r="923" spans="29:34" x14ac:dyDescent="0.25">
      <c r="AC923" s="64" t="s">
        <v>2700</v>
      </c>
      <c r="AD923" s="65" t="s">
        <v>2701</v>
      </c>
      <c r="AE923" s="66" t="s">
        <v>1159</v>
      </c>
      <c r="AF923" s="67" t="s">
        <v>1160</v>
      </c>
      <c r="AG923" s="68"/>
      <c r="AH923" s="69" t="s">
        <v>1161</v>
      </c>
    </row>
    <row r="924" spans="29:34" x14ac:dyDescent="0.25">
      <c r="AC924" s="64" t="s">
        <v>69</v>
      </c>
      <c r="AD924" s="65" t="s">
        <v>903</v>
      </c>
      <c r="AE924" s="66" t="s">
        <v>1159</v>
      </c>
      <c r="AF924" s="67" t="s">
        <v>1160</v>
      </c>
      <c r="AG924" s="68"/>
      <c r="AH924" s="69" t="s">
        <v>1161</v>
      </c>
    </row>
    <row r="925" spans="29:34" x14ac:dyDescent="0.25">
      <c r="AC925" s="64" t="s">
        <v>2702</v>
      </c>
      <c r="AD925" s="65" t="s">
        <v>2703</v>
      </c>
      <c r="AE925" s="66" t="s">
        <v>1159</v>
      </c>
      <c r="AF925" s="67" t="s">
        <v>1160</v>
      </c>
      <c r="AG925" s="68"/>
      <c r="AH925" s="69" t="s">
        <v>1161</v>
      </c>
    </row>
    <row r="926" spans="29:34" x14ac:dyDescent="0.25">
      <c r="AC926" s="64" t="s">
        <v>2704</v>
      </c>
      <c r="AD926" s="65" t="s">
        <v>2705</v>
      </c>
      <c r="AE926" s="66" t="s">
        <v>1159</v>
      </c>
      <c r="AF926" s="67" t="s">
        <v>1160</v>
      </c>
      <c r="AG926" s="68"/>
      <c r="AH926" s="69" t="s">
        <v>1161</v>
      </c>
    </row>
    <row r="927" spans="29:34" x14ac:dyDescent="0.25">
      <c r="AC927" s="64" t="s">
        <v>2706</v>
      </c>
      <c r="AD927" s="65" t="s">
        <v>2707</v>
      </c>
      <c r="AE927" s="66" t="s">
        <v>1159</v>
      </c>
      <c r="AF927" s="67" t="s">
        <v>1160</v>
      </c>
      <c r="AG927" s="68"/>
      <c r="AH927" s="69" t="s">
        <v>1161</v>
      </c>
    </row>
    <row r="928" spans="29:34" x14ac:dyDescent="0.25">
      <c r="AC928" s="64" t="s">
        <v>2708</v>
      </c>
      <c r="AD928" s="65" t="s">
        <v>2709</v>
      </c>
      <c r="AE928" s="66" t="s">
        <v>1159</v>
      </c>
      <c r="AF928" s="67" t="s">
        <v>1160</v>
      </c>
      <c r="AG928" s="68"/>
      <c r="AH928" s="69" t="s">
        <v>1161</v>
      </c>
    </row>
    <row r="929" spans="29:34" x14ac:dyDescent="0.25">
      <c r="AC929" s="64" t="s">
        <v>2710</v>
      </c>
      <c r="AD929" s="65" t="s">
        <v>2711</v>
      </c>
      <c r="AE929" s="66" t="s">
        <v>1183</v>
      </c>
      <c r="AF929" s="67" t="s">
        <v>1160</v>
      </c>
      <c r="AG929" s="68"/>
      <c r="AH929" s="69" t="s">
        <v>1161</v>
      </c>
    </row>
    <row r="930" spans="29:34" x14ac:dyDescent="0.25">
      <c r="AC930" s="64" t="s">
        <v>2712</v>
      </c>
      <c r="AD930" s="65" t="s">
        <v>2713</v>
      </c>
      <c r="AE930" s="66" t="s">
        <v>1159</v>
      </c>
      <c r="AF930" s="67" t="s">
        <v>1160</v>
      </c>
      <c r="AG930" s="68"/>
      <c r="AH930" s="69" t="s">
        <v>1161</v>
      </c>
    </row>
    <row r="931" spans="29:34" x14ac:dyDescent="0.25">
      <c r="AC931" s="64" t="s">
        <v>2714</v>
      </c>
      <c r="AD931" s="65" t="s">
        <v>2715</v>
      </c>
      <c r="AE931" s="66" t="s">
        <v>1159</v>
      </c>
      <c r="AF931" s="67" t="s">
        <v>1160</v>
      </c>
      <c r="AG931" s="68"/>
      <c r="AH931" s="69" t="s">
        <v>1161</v>
      </c>
    </row>
    <row r="932" spans="29:34" x14ac:dyDescent="0.25">
      <c r="AC932" s="64" t="s">
        <v>2716</v>
      </c>
      <c r="AD932" s="65" t="s">
        <v>2717</v>
      </c>
      <c r="AE932" s="66" t="s">
        <v>1159</v>
      </c>
      <c r="AF932" s="67" t="s">
        <v>1160</v>
      </c>
      <c r="AG932" s="68"/>
      <c r="AH932" s="69" t="s">
        <v>1161</v>
      </c>
    </row>
    <row r="933" spans="29:34" x14ac:dyDescent="0.25">
      <c r="AC933" s="64" t="s">
        <v>2718</v>
      </c>
      <c r="AD933" s="65" t="s">
        <v>2719</v>
      </c>
      <c r="AE933" s="66" t="s">
        <v>1159</v>
      </c>
      <c r="AF933" s="67" t="s">
        <v>1160</v>
      </c>
      <c r="AG933" s="68"/>
      <c r="AH933" s="69" t="s">
        <v>1161</v>
      </c>
    </row>
    <row r="934" spans="29:34" x14ac:dyDescent="0.25">
      <c r="AC934" s="64" t="s">
        <v>2720</v>
      </c>
      <c r="AD934" s="65" t="s">
        <v>2721</v>
      </c>
      <c r="AE934" s="66" t="s">
        <v>1159</v>
      </c>
      <c r="AF934" s="67" t="s">
        <v>1160</v>
      </c>
      <c r="AG934" s="68"/>
      <c r="AH934" s="69" t="s">
        <v>1161</v>
      </c>
    </row>
    <row r="935" spans="29:34" x14ac:dyDescent="0.25">
      <c r="AC935" s="64" t="s">
        <v>2722</v>
      </c>
      <c r="AD935" s="65" t="s">
        <v>2723</v>
      </c>
      <c r="AE935" s="66" t="s">
        <v>1183</v>
      </c>
      <c r="AF935" s="67" t="s">
        <v>1160</v>
      </c>
      <c r="AG935" s="68"/>
      <c r="AH935" s="69" t="s">
        <v>1161</v>
      </c>
    </row>
    <row r="936" spans="29:34" x14ac:dyDescent="0.25">
      <c r="AC936" s="64" t="s">
        <v>2724</v>
      </c>
      <c r="AD936" s="65" t="s">
        <v>2725</v>
      </c>
      <c r="AE936" s="66" t="s">
        <v>1159</v>
      </c>
      <c r="AF936" s="67" t="s">
        <v>1160</v>
      </c>
      <c r="AG936" s="68"/>
      <c r="AH936" s="69" t="s">
        <v>1161</v>
      </c>
    </row>
    <row r="937" spans="29:34" x14ac:dyDescent="0.25">
      <c r="AC937" s="64" t="s">
        <v>2726</v>
      </c>
      <c r="AD937" s="65" t="s">
        <v>2727</v>
      </c>
      <c r="AE937" s="66" t="s">
        <v>1159</v>
      </c>
      <c r="AF937" s="67" t="s">
        <v>1160</v>
      </c>
      <c r="AG937" s="68"/>
      <c r="AH937" s="69" t="s">
        <v>1161</v>
      </c>
    </row>
    <row r="938" spans="29:34" x14ac:dyDescent="0.25">
      <c r="AC938" s="64" t="s">
        <v>2728</v>
      </c>
      <c r="AD938" s="65" t="s">
        <v>2729</v>
      </c>
      <c r="AE938" s="66" t="s">
        <v>1159</v>
      </c>
      <c r="AF938" s="67" t="s">
        <v>1160</v>
      </c>
      <c r="AG938" s="68"/>
      <c r="AH938" s="69" t="s">
        <v>1161</v>
      </c>
    </row>
    <row r="939" spans="29:34" x14ac:dyDescent="0.25">
      <c r="AC939" s="64" t="s">
        <v>395</v>
      </c>
      <c r="AD939" s="65" t="s">
        <v>904</v>
      </c>
      <c r="AE939" s="66" t="s">
        <v>1183</v>
      </c>
      <c r="AF939" s="67" t="s">
        <v>1160</v>
      </c>
      <c r="AG939" s="68"/>
      <c r="AH939" s="69" t="s">
        <v>1161</v>
      </c>
    </row>
    <row r="940" spans="29:34" x14ac:dyDescent="0.25">
      <c r="AC940" s="64" t="s">
        <v>2730</v>
      </c>
      <c r="AD940" s="65" t="s">
        <v>2731</v>
      </c>
      <c r="AE940" s="66" t="s">
        <v>1183</v>
      </c>
      <c r="AF940" s="67" t="s">
        <v>1160</v>
      </c>
      <c r="AG940" s="68"/>
      <c r="AH940" s="69" t="s">
        <v>1161</v>
      </c>
    </row>
    <row r="941" spans="29:34" x14ac:dyDescent="0.25">
      <c r="AC941" s="64" t="s">
        <v>398</v>
      </c>
      <c r="AD941" s="65" t="s">
        <v>905</v>
      </c>
      <c r="AE941" s="66" t="s">
        <v>1159</v>
      </c>
      <c r="AF941" s="67" t="s">
        <v>1160</v>
      </c>
      <c r="AG941" s="68"/>
      <c r="AH941" s="69" t="s">
        <v>1161</v>
      </c>
    </row>
    <row r="942" spans="29:34" x14ac:dyDescent="0.25">
      <c r="AC942" s="64" t="s">
        <v>2732</v>
      </c>
      <c r="AD942" s="65" t="s">
        <v>2733</v>
      </c>
      <c r="AE942" s="66" t="s">
        <v>1159</v>
      </c>
      <c r="AF942" s="67" t="s">
        <v>1160</v>
      </c>
      <c r="AG942" s="68"/>
      <c r="AH942" s="69" t="s">
        <v>1161</v>
      </c>
    </row>
    <row r="943" spans="29:34" x14ac:dyDescent="0.25">
      <c r="AC943" s="64" t="s">
        <v>2734</v>
      </c>
      <c r="AD943" s="65" t="s">
        <v>2735</v>
      </c>
      <c r="AE943" s="66" t="s">
        <v>1159</v>
      </c>
      <c r="AF943" s="67" t="s">
        <v>1160</v>
      </c>
      <c r="AG943" s="68"/>
      <c r="AH943" s="69" t="s">
        <v>1161</v>
      </c>
    </row>
    <row r="944" spans="29:34" x14ac:dyDescent="0.25">
      <c r="AC944" s="64" t="s">
        <v>2736</v>
      </c>
      <c r="AD944" s="65" t="s">
        <v>2737</v>
      </c>
      <c r="AE944" s="66" t="s">
        <v>1159</v>
      </c>
      <c r="AF944" s="67" t="s">
        <v>1160</v>
      </c>
      <c r="AG944" s="68"/>
      <c r="AH944" s="69" t="s">
        <v>1161</v>
      </c>
    </row>
    <row r="945" spans="29:34" x14ac:dyDescent="0.25">
      <c r="AC945" s="64" t="s">
        <v>2738</v>
      </c>
      <c r="AD945" s="65" t="s">
        <v>2739</v>
      </c>
      <c r="AE945" s="66" t="s">
        <v>1159</v>
      </c>
      <c r="AF945" s="67" t="s">
        <v>1160</v>
      </c>
      <c r="AG945" s="68"/>
      <c r="AH945" s="69" t="s">
        <v>1184</v>
      </c>
    </row>
    <row r="946" spans="29:34" x14ac:dyDescent="0.25">
      <c r="AC946" s="64" t="s">
        <v>2740</v>
      </c>
      <c r="AD946" s="65" t="s">
        <v>2741</v>
      </c>
      <c r="AE946" s="66" t="s">
        <v>1159</v>
      </c>
      <c r="AF946" s="67" t="s">
        <v>1160</v>
      </c>
      <c r="AG946" s="68"/>
      <c r="AH946" s="69" t="s">
        <v>1184</v>
      </c>
    </row>
    <row r="947" spans="29:34" x14ac:dyDescent="0.25">
      <c r="AC947" s="64" t="s">
        <v>2742</v>
      </c>
      <c r="AD947" s="65" t="s">
        <v>2743</v>
      </c>
      <c r="AE947" s="66" t="s">
        <v>1159</v>
      </c>
      <c r="AF947" s="67" t="s">
        <v>1160</v>
      </c>
      <c r="AG947" s="68"/>
      <c r="AH947" s="69" t="s">
        <v>1364</v>
      </c>
    </row>
    <row r="948" spans="29:34" x14ac:dyDescent="0.25">
      <c r="AC948" s="64" t="s">
        <v>2744</v>
      </c>
      <c r="AD948" s="65" t="s">
        <v>2745</v>
      </c>
      <c r="AE948" s="66" t="s">
        <v>1159</v>
      </c>
      <c r="AF948" s="67" t="s">
        <v>1160</v>
      </c>
      <c r="AG948" s="68"/>
      <c r="AH948" s="69" t="s">
        <v>1161</v>
      </c>
    </row>
    <row r="949" spans="29:34" x14ac:dyDescent="0.25">
      <c r="AC949" s="64" t="s">
        <v>2746</v>
      </c>
      <c r="AD949" s="65" t="s">
        <v>2747</v>
      </c>
      <c r="AE949" s="66" t="s">
        <v>1183</v>
      </c>
      <c r="AF949" s="67" t="s">
        <v>1160</v>
      </c>
      <c r="AG949" s="68"/>
      <c r="AH949" s="69" t="s">
        <v>1161</v>
      </c>
    </row>
    <row r="950" spans="29:34" x14ac:dyDescent="0.25">
      <c r="AC950" s="64" t="s">
        <v>2748</v>
      </c>
      <c r="AD950" s="65" t="s">
        <v>2749</v>
      </c>
      <c r="AE950" s="66" t="s">
        <v>1159</v>
      </c>
      <c r="AF950" s="67" t="s">
        <v>1160</v>
      </c>
      <c r="AG950" s="68"/>
      <c r="AH950" s="69" t="s">
        <v>1161</v>
      </c>
    </row>
    <row r="951" spans="29:34" x14ac:dyDescent="0.25">
      <c r="AC951" s="64" t="s">
        <v>73</v>
      </c>
      <c r="AD951" s="65" t="s">
        <v>906</v>
      </c>
      <c r="AE951" s="66" t="s">
        <v>1159</v>
      </c>
      <c r="AF951" s="67" t="s">
        <v>1160</v>
      </c>
      <c r="AG951" s="68"/>
      <c r="AH951" s="69" t="s">
        <v>1161</v>
      </c>
    </row>
    <row r="952" spans="29:34" x14ac:dyDescent="0.25">
      <c r="AC952" s="64" t="s">
        <v>2750</v>
      </c>
      <c r="AD952" s="65" t="s">
        <v>2751</v>
      </c>
      <c r="AE952" s="66" t="s">
        <v>1159</v>
      </c>
      <c r="AF952" s="67" t="s">
        <v>1160</v>
      </c>
      <c r="AG952" s="68"/>
      <c r="AH952" s="69" t="s">
        <v>1161</v>
      </c>
    </row>
    <row r="953" spans="29:34" x14ac:dyDescent="0.25">
      <c r="AC953" s="64" t="s">
        <v>2752</v>
      </c>
      <c r="AD953" s="65" t="s">
        <v>2753</v>
      </c>
      <c r="AE953" s="66" t="s">
        <v>1159</v>
      </c>
      <c r="AF953" s="67" t="s">
        <v>1160</v>
      </c>
      <c r="AG953" s="68"/>
      <c r="AH953" s="69" t="s">
        <v>1161</v>
      </c>
    </row>
    <row r="954" spans="29:34" x14ac:dyDescent="0.25">
      <c r="AC954" s="64" t="s">
        <v>2754</v>
      </c>
      <c r="AD954" s="65" t="s">
        <v>2755</v>
      </c>
      <c r="AE954" s="66" t="s">
        <v>1159</v>
      </c>
      <c r="AF954" s="67" t="s">
        <v>1160</v>
      </c>
      <c r="AG954" s="68"/>
      <c r="AH954" s="69" t="s">
        <v>1161</v>
      </c>
    </row>
    <row r="955" spans="29:34" x14ac:dyDescent="0.25">
      <c r="AC955" s="64" t="s">
        <v>2756</v>
      </c>
      <c r="AD955" s="65" t="s">
        <v>2757</v>
      </c>
      <c r="AE955" s="66" t="s">
        <v>1159</v>
      </c>
      <c r="AF955" s="67" t="s">
        <v>1160</v>
      </c>
      <c r="AG955" s="68"/>
      <c r="AH955" s="69" t="s">
        <v>1161</v>
      </c>
    </row>
    <row r="956" spans="29:34" x14ac:dyDescent="0.25">
      <c r="AC956" s="64" t="s">
        <v>2758</v>
      </c>
      <c r="AD956" s="65" t="s">
        <v>2759</v>
      </c>
      <c r="AE956" s="66" t="s">
        <v>1183</v>
      </c>
      <c r="AF956" s="67" t="s">
        <v>1160</v>
      </c>
      <c r="AG956" s="68"/>
      <c r="AH956" s="69" t="s">
        <v>1161</v>
      </c>
    </row>
    <row r="957" spans="29:34" x14ac:dyDescent="0.25">
      <c r="AC957" s="64" t="s">
        <v>2760</v>
      </c>
      <c r="AD957" s="65" t="s">
        <v>2761</v>
      </c>
      <c r="AE957" s="66" t="s">
        <v>1159</v>
      </c>
      <c r="AF957" s="67" t="s">
        <v>1160</v>
      </c>
      <c r="AG957" s="68"/>
      <c r="AH957" s="69" t="s">
        <v>1161</v>
      </c>
    </row>
    <row r="958" spans="29:34" x14ac:dyDescent="0.25">
      <c r="AC958" s="64" t="s">
        <v>2762</v>
      </c>
      <c r="AD958" s="65" t="s">
        <v>2763</v>
      </c>
      <c r="AE958" s="66" t="s">
        <v>1159</v>
      </c>
      <c r="AF958" s="67" t="s">
        <v>1160</v>
      </c>
      <c r="AG958" s="68"/>
      <c r="AH958" s="69" t="s">
        <v>1161</v>
      </c>
    </row>
    <row r="959" spans="29:34" x14ac:dyDescent="0.25">
      <c r="AC959" s="64" t="s">
        <v>2764</v>
      </c>
      <c r="AD959" s="65" t="s">
        <v>2765</v>
      </c>
      <c r="AE959" s="66" t="s">
        <v>1159</v>
      </c>
      <c r="AF959" s="67" t="s">
        <v>1160</v>
      </c>
      <c r="AG959" s="68"/>
      <c r="AH959" s="69" t="s">
        <v>1161</v>
      </c>
    </row>
    <row r="960" spans="29:34" x14ac:dyDescent="0.25">
      <c r="AC960" s="64" t="s">
        <v>2766</v>
      </c>
      <c r="AD960" s="65" t="s">
        <v>2767</v>
      </c>
      <c r="AE960" s="66" t="s">
        <v>1159</v>
      </c>
      <c r="AF960" s="67" t="s">
        <v>1160</v>
      </c>
      <c r="AG960" s="68"/>
      <c r="AH960" s="69" t="s">
        <v>1161</v>
      </c>
    </row>
    <row r="961" spans="29:34" x14ac:dyDescent="0.25">
      <c r="AC961" s="64" t="s">
        <v>24</v>
      </c>
      <c r="AD961" s="65" t="s">
        <v>1128</v>
      </c>
      <c r="AE961" s="66" t="s">
        <v>1159</v>
      </c>
      <c r="AF961" s="67" t="s">
        <v>1160</v>
      </c>
      <c r="AG961" s="68"/>
      <c r="AH961" s="69" t="s">
        <v>1161</v>
      </c>
    </row>
    <row r="962" spans="29:34" x14ac:dyDescent="0.25">
      <c r="AC962" s="64" t="s">
        <v>2768</v>
      </c>
      <c r="AD962" s="65" t="s">
        <v>2769</v>
      </c>
      <c r="AE962" s="66" t="s">
        <v>1159</v>
      </c>
      <c r="AF962" s="67" t="s">
        <v>1160</v>
      </c>
      <c r="AG962" s="68"/>
      <c r="AH962" s="69" t="s">
        <v>1161</v>
      </c>
    </row>
    <row r="963" spans="29:34" x14ac:dyDescent="0.25">
      <c r="AC963" s="64" t="s">
        <v>52</v>
      </c>
      <c r="AD963" s="65" t="s">
        <v>907</v>
      </c>
      <c r="AE963" s="66" t="s">
        <v>1159</v>
      </c>
      <c r="AF963" s="67" t="s">
        <v>1160</v>
      </c>
      <c r="AG963" s="68"/>
      <c r="AH963" s="69" t="s">
        <v>1161</v>
      </c>
    </row>
    <row r="964" spans="29:34" x14ac:dyDescent="0.25">
      <c r="AC964" s="64" t="s">
        <v>2770</v>
      </c>
      <c r="AD964" s="65" t="s">
        <v>2771</v>
      </c>
      <c r="AE964" s="66" t="s">
        <v>1159</v>
      </c>
      <c r="AF964" s="67" t="s">
        <v>1160</v>
      </c>
      <c r="AG964" s="68"/>
      <c r="AH964" s="69" t="s">
        <v>1161</v>
      </c>
    </row>
    <row r="965" spans="29:34" x14ac:dyDescent="0.25">
      <c r="AC965" s="64" t="s">
        <v>2772</v>
      </c>
      <c r="AD965" s="65" t="s">
        <v>2773</v>
      </c>
      <c r="AE965" s="66" t="s">
        <v>1159</v>
      </c>
      <c r="AF965" s="67" t="s">
        <v>1160</v>
      </c>
      <c r="AG965" s="68"/>
      <c r="AH965" s="69" t="s">
        <v>1161</v>
      </c>
    </row>
    <row r="966" spans="29:34" x14ac:dyDescent="0.25">
      <c r="AC966" s="64" t="s">
        <v>2774</v>
      </c>
      <c r="AD966" s="65" t="s">
        <v>2775</v>
      </c>
      <c r="AE966" s="66" t="s">
        <v>1159</v>
      </c>
      <c r="AF966" s="67" t="s">
        <v>1160</v>
      </c>
      <c r="AG966" s="68"/>
      <c r="AH966" s="69" t="s">
        <v>1161</v>
      </c>
    </row>
    <row r="967" spans="29:34" x14ac:dyDescent="0.25">
      <c r="AC967" s="64" t="s">
        <v>2776</v>
      </c>
      <c r="AD967" s="65" t="s">
        <v>2777</v>
      </c>
      <c r="AE967" s="66" t="s">
        <v>1193</v>
      </c>
      <c r="AF967" s="67" t="s">
        <v>1160</v>
      </c>
      <c r="AG967" s="68"/>
      <c r="AH967" s="69" t="s">
        <v>1184</v>
      </c>
    </row>
    <row r="968" spans="29:34" x14ac:dyDescent="0.25">
      <c r="AC968" s="64" t="s">
        <v>2778</v>
      </c>
      <c r="AD968" s="65" t="s">
        <v>2779</v>
      </c>
      <c r="AE968" s="66" t="s">
        <v>1159</v>
      </c>
      <c r="AF968" s="67" t="s">
        <v>1160</v>
      </c>
      <c r="AG968" s="68"/>
      <c r="AH968" s="69" t="s">
        <v>1161</v>
      </c>
    </row>
    <row r="969" spans="29:34" x14ac:dyDescent="0.25">
      <c r="AC969" s="64" t="s">
        <v>2780</v>
      </c>
      <c r="AD969" s="65" t="s">
        <v>2781</v>
      </c>
      <c r="AE969" s="66" t="s">
        <v>1183</v>
      </c>
      <c r="AF969" s="67" t="s">
        <v>1160</v>
      </c>
      <c r="AG969" s="68"/>
      <c r="AH969" s="69" t="s">
        <v>1161</v>
      </c>
    </row>
    <row r="970" spans="29:34" x14ac:dyDescent="0.25">
      <c r="AC970" s="64" t="s">
        <v>2782</v>
      </c>
      <c r="AD970" s="65" t="s">
        <v>2783</v>
      </c>
      <c r="AE970" s="66" t="s">
        <v>1159</v>
      </c>
      <c r="AF970" s="67" t="s">
        <v>1160</v>
      </c>
      <c r="AG970" s="68"/>
      <c r="AH970" s="69" t="s">
        <v>1161</v>
      </c>
    </row>
    <row r="971" spans="29:34" x14ac:dyDescent="0.25">
      <c r="AC971" s="64" t="s">
        <v>403</v>
      </c>
      <c r="AD971" s="65" t="s">
        <v>908</v>
      </c>
      <c r="AE971" s="66" t="s">
        <v>1159</v>
      </c>
      <c r="AF971" s="67" t="s">
        <v>1160</v>
      </c>
      <c r="AG971" s="68"/>
      <c r="AH971" s="69" t="s">
        <v>1161</v>
      </c>
    </row>
    <row r="972" spans="29:34" x14ac:dyDescent="0.25">
      <c r="AC972" s="64" t="s">
        <v>2784</v>
      </c>
      <c r="AD972" s="65" t="s">
        <v>2785</v>
      </c>
      <c r="AE972" s="66" t="s">
        <v>1159</v>
      </c>
      <c r="AF972" s="67" t="s">
        <v>1160</v>
      </c>
      <c r="AG972" s="68"/>
      <c r="AH972" s="69" t="s">
        <v>1184</v>
      </c>
    </row>
    <row r="973" spans="29:34" x14ac:dyDescent="0.25">
      <c r="AC973" s="64" t="s">
        <v>27</v>
      </c>
      <c r="AD973" s="65" t="s">
        <v>909</v>
      </c>
      <c r="AE973" s="66" t="s">
        <v>1159</v>
      </c>
      <c r="AF973" s="67" t="s">
        <v>1160</v>
      </c>
      <c r="AG973" s="68"/>
      <c r="AH973" s="69" t="s">
        <v>1161</v>
      </c>
    </row>
    <row r="974" spans="29:34" x14ac:dyDescent="0.25">
      <c r="AC974" s="64" t="s">
        <v>409</v>
      </c>
      <c r="AD974" s="65" t="s">
        <v>910</v>
      </c>
      <c r="AE974" s="66" t="s">
        <v>1159</v>
      </c>
      <c r="AF974" s="67" t="s">
        <v>1160</v>
      </c>
      <c r="AG974" s="68"/>
      <c r="AH974" s="69" t="s">
        <v>1161</v>
      </c>
    </row>
    <row r="975" spans="29:34" x14ac:dyDescent="0.25">
      <c r="AC975" s="64" t="s">
        <v>2786</v>
      </c>
      <c r="AD975" s="65" t="s">
        <v>2787</v>
      </c>
      <c r="AE975" s="66" t="s">
        <v>1183</v>
      </c>
      <c r="AF975" s="67" t="s">
        <v>1160</v>
      </c>
      <c r="AG975" s="68"/>
      <c r="AH975" s="69" t="s">
        <v>1184</v>
      </c>
    </row>
    <row r="976" spans="29:34" x14ac:dyDescent="0.25">
      <c r="AC976" s="64" t="s">
        <v>36</v>
      </c>
      <c r="AD976" s="65" t="s">
        <v>1062</v>
      </c>
      <c r="AE976" s="66" t="s">
        <v>1159</v>
      </c>
      <c r="AF976" s="67" t="s">
        <v>1160</v>
      </c>
      <c r="AG976" s="68"/>
      <c r="AH976" s="69" t="s">
        <v>1161</v>
      </c>
    </row>
    <row r="977" spans="29:34" x14ac:dyDescent="0.25">
      <c r="AC977" s="64" t="s">
        <v>2788</v>
      </c>
      <c r="AD977" s="65" t="s">
        <v>2789</v>
      </c>
      <c r="AE977" s="66" t="s">
        <v>1183</v>
      </c>
      <c r="AF977" s="67" t="s">
        <v>1160</v>
      </c>
      <c r="AG977" s="68"/>
      <c r="AH977" s="69" t="s">
        <v>1161</v>
      </c>
    </row>
    <row r="978" spans="29:34" x14ac:dyDescent="0.25">
      <c r="AC978" s="64" t="s">
        <v>2790</v>
      </c>
      <c r="AD978" s="65" t="s">
        <v>2791</v>
      </c>
      <c r="AE978" s="66" t="s">
        <v>1159</v>
      </c>
      <c r="AF978" s="67" t="s">
        <v>1160</v>
      </c>
      <c r="AG978" s="68"/>
      <c r="AH978" s="69" t="s">
        <v>1184</v>
      </c>
    </row>
    <row r="979" spans="29:34" x14ac:dyDescent="0.25">
      <c r="AC979" s="64" t="s">
        <v>2792</v>
      </c>
      <c r="AD979" s="65" t="s">
        <v>2793</v>
      </c>
      <c r="AE979" s="66" t="s">
        <v>1159</v>
      </c>
      <c r="AF979" s="67" t="s">
        <v>1160</v>
      </c>
      <c r="AG979" s="68"/>
      <c r="AH979" s="69" t="s">
        <v>1161</v>
      </c>
    </row>
    <row r="980" spans="29:34" x14ac:dyDescent="0.25">
      <c r="AC980" s="64" t="s">
        <v>2794</v>
      </c>
      <c r="AD980" s="65" t="s">
        <v>911</v>
      </c>
      <c r="AE980" s="66" t="s">
        <v>1183</v>
      </c>
      <c r="AF980" s="67" t="s">
        <v>1160</v>
      </c>
      <c r="AG980" s="68"/>
      <c r="AH980" s="69" t="s">
        <v>1161</v>
      </c>
    </row>
    <row r="981" spans="29:34" x14ac:dyDescent="0.25">
      <c r="AC981" s="64" t="s">
        <v>2795</v>
      </c>
      <c r="AD981" s="65" t="s">
        <v>2796</v>
      </c>
      <c r="AE981" s="66" t="s">
        <v>1159</v>
      </c>
      <c r="AF981" s="67" t="s">
        <v>1160</v>
      </c>
      <c r="AG981" s="68"/>
      <c r="AH981" s="69" t="s">
        <v>1161</v>
      </c>
    </row>
    <row r="982" spans="29:34" x14ac:dyDescent="0.25">
      <c r="AC982" s="64" t="s">
        <v>2797</v>
      </c>
      <c r="AD982" s="65" t="s">
        <v>2798</v>
      </c>
      <c r="AE982" s="66" t="s">
        <v>1159</v>
      </c>
      <c r="AF982" s="67" t="s">
        <v>1160</v>
      </c>
      <c r="AG982" s="68"/>
      <c r="AH982" s="69" t="s">
        <v>1184</v>
      </c>
    </row>
    <row r="983" spans="29:34" x14ac:dyDescent="0.25">
      <c r="AC983" s="64" t="s">
        <v>414</v>
      </c>
      <c r="AD983" s="65" t="s">
        <v>912</v>
      </c>
      <c r="AE983" s="66" t="s">
        <v>1159</v>
      </c>
      <c r="AF983" s="67" t="s">
        <v>1160</v>
      </c>
      <c r="AG983" s="68"/>
      <c r="AH983" s="69" t="s">
        <v>1161</v>
      </c>
    </row>
    <row r="984" spans="29:34" x14ac:dyDescent="0.25">
      <c r="AC984" s="64" t="s">
        <v>2799</v>
      </c>
      <c r="AD984" s="65" t="s">
        <v>2800</v>
      </c>
      <c r="AE984" s="66" t="s">
        <v>1159</v>
      </c>
      <c r="AF984" s="67" t="s">
        <v>1160</v>
      </c>
      <c r="AG984" s="68"/>
      <c r="AH984" s="69" t="s">
        <v>1161</v>
      </c>
    </row>
    <row r="985" spans="29:34" x14ac:dyDescent="0.25">
      <c r="AC985" s="64" t="s">
        <v>710</v>
      </c>
      <c r="AD985" s="65" t="s">
        <v>2801</v>
      </c>
      <c r="AE985" s="66" t="s">
        <v>1159</v>
      </c>
      <c r="AF985" s="67" t="s">
        <v>1160</v>
      </c>
      <c r="AG985" s="68"/>
      <c r="AH985" s="69" t="s">
        <v>1161</v>
      </c>
    </row>
    <row r="986" spans="29:34" x14ac:dyDescent="0.25">
      <c r="AC986" s="64" t="s">
        <v>2802</v>
      </c>
      <c r="AD986" s="65" t="s">
        <v>2803</v>
      </c>
      <c r="AE986" s="66" t="s">
        <v>1159</v>
      </c>
      <c r="AF986" s="67" t="s">
        <v>1160</v>
      </c>
      <c r="AG986" s="68"/>
      <c r="AH986" s="69" t="s">
        <v>1161</v>
      </c>
    </row>
    <row r="987" spans="29:34" x14ac:dyDescent="0.25">
      <c r="AC987" s="64" t="s">
        <v>108</v>
      </c>
      <c r="AD987" s="65" t="s">
        <v>2804</v>
      </c>
      <c r="AE987" s="66" t="s">
        <v>1159</v>
      </c>
      <c r="AF987" s="67" t="s">
        <v>1160</v>
      </c>
      <c r="AG987" s="68"/>
      <c r="AH987" s="69" t="s">
        <v>1161</v>
      </c>
    </row>
    <row r="988" spans="29:34" x14ac:dyDescent="0.25">
      <c r="AC988" s="64" t="s">
        <v>2805</v>
      </c>
      <c r="AD988" s="65" t="s">
        <v>2806</v>
      </c>
      <c r="AE988" s="66" t="s">
        <v>1183</v>
      </c>
      <c r="AF988" s="67" t="s">
        <v>1160</v>
      </c>
      <c r="AG988" s="68"/>
      <c r="AH988" s="69" t="s">
        <v>1161</v>
      </c>
    </row>
    <row r="989" spans="29:34" x14ac:dyDescent="0.25">
      <c r="AC989" s="64" t="s">
        <v>2807</v>
      </c>
      <c r="AD989" s="65" t="s">
        <v>2808</v>
      </c>
      <c r="AE989" s="66" t="s">
        <v>1159</v>
      </c>
      <c r="AF989" s="67" t="s">
        <v>1160</v>
      </c>
      <c r="AG989" s="68"/>
      <c r="AH989" s="69" t="s">
        <v>1161</v>
      </c>
    </row>
    <row r="990" spans="29:34" x14ac:dyDescent="0.25">
      <c r="AC990" s="64" t="s">
        <v>2809</v>
      </c>
      <c r="AD990" s="65" t="s">
        <v>2810</v>
      </c>
      <c r="AE990" s="66" t="s">
        <v>1159</v>
      </c>
      <c r="AF990" s="67" t="s">
        <v>1160</v>
      </c>
      <c r="AG990" s="68"/>
      <c r="AH990" s="69" t="s">
        <v>1161</v>
      </c>
    </row>
    <row r="991" spans="29:34" x14ac:dyDescent="0.25">
      <c r="AC991" s="64" t="s">
        <v>416</v>
      </c>
      <c r="AD991" s="65" t="s">
        <v>913</v>
      </c>
      <c r="AE991" s="66" t="s">
        <v>1159</v>
      </c>
      <c r="AF991" s="67" t="s">
        <v>1160</v>
      </c>
      <c r="AG991" s="68"/>
      <c r="AH991" s="69" t="s">
        <v>1161</v>
      </c>
    </row>
    <row r="992" spans="29:34" x14ac:dyDescent="0.25">
      <c r="AC992" s="64" t="s">
        <v>2811</v>
      </c>
      <c r="AD992" s="65" t="s">
        <v>2812</v>
      </c>
      <c r="AE992" s="66" t="s">
        <v>1159</v>
      </c>
      <c r="AF992" s="67" t="s">
        <v>1160</v>
      </c>
      <c r="AG992" s="68"/>
      <c r="AH992" s="69" t="s">
        <v>1161</v>
      </c>
    </row>
    <row r="993" spans="29:34" x14ac:dyDescent="0.25">
      <c r="AC993" s="64" t="s">
        <v>2813</v>
      </c>
      <c r="AD993" s="65" t="s">
        <v>2814</v>
      </c>
      <c r="AE993" s="66" t="s">
        <v>1159</v>
      </c>
      <c r="AF993" s="67" t="s">
        <v>1160</v>
      </c>
      <c r="AG993" s="68"/>
      <c r="AH993" s="69" t="s">
        <v>1184</v>
      </c>
    </row>
    <row r="994" spans="29:34" x14ac:dyDescent="0.25">
      <c r="AC994" s="64" t="s">
        <v>2815</v>
      </c>
      <c r="AD994" s="65" t="s">
        <v>2816</v>
      </c>
      <c r="AE994" s="66" t="s">
        <v>1159</v>
      </c>
      <c r="AF994" s="67" t="s">
        <v>1160</v>
      </c>
      <c r="AG994" s="68"/>
      <c r="AH994" s="69" t="s">
        <v>1161</v>
      </c>
    </row>
    <row r="995" spans="29:34" x14ac:dyDescent="0.25">
      <c r="AC995" s="64" t="s">
        <v>2817</v>
      </c>
      <c r="AD995" s="65" t="s">
        <v>2818</v>
      </c>
      <c r="AE995" s="66" t="s">
        <v>1159</v>
      </c>
      <c r="AF995" s="67" t="s">
        <v>1160</v>
      </c>
      <c r="AG995" s="68"/>
      <c r="AH995" s="69" t="s">
        <v>1161</v>
      </c>
    </row>
    <row r="996" spans="29:34" x14ac:dyDescent="0.25">
      <c r="AC996" s="64" t="s">
        <v>2819</v>
      </c>
      <c r="AD996" s="65" t="s">
        <v>2820</v>
      </c>
      <c r="AE996" s="66" t="s">
        <v>1159</v>
      </c>
      <c r="AF996" s="67" t="s">
        <v>1160</v>
      </c>
      <c r="AG996" s="68"/>
      <c r="AH996" s="69" t="s">
        <v>1161</v>
      </c>
    </row>
    <row r="997" spans="29:34" x14ac:dyDescent="0.25">
      <c r="AC997" s="64" t="s">
        <v>2821</v>
      </c>
      <c r="AD997" s="65" t="s">
        <v>2822</v>
      </c>
      <c r="AE997" s="66" t="s">
        <v>1159</v>
      </c>
      <c r="AF997" s="67" t="s">
        <v>1160</v>
      </c>
      <c r="AG997" s="68"/>
      <c r="AH997" s="69" t="s">
        <v>1161</v>
      </c>
    </row>
    <row r="998" spans="29:34" x14ac:dyDescent="0.25">
      <c r="AC998" s="64" t="s">
        <v>2823</v>
      </c>
      <c r="AD998" s="65" t="s">
        <v>2824</v>
      </c>
      <c r="AE998" s="66" t="s">
        <v>1159</v>
      </c>
      <c r="AF998" s="67" t="s">
        <v>1160</v>
      </c>
      <c r="AG998" s="68"/>
      <c r="AH998" s="69" t="s">
        <v>1161</v>
      </c>
    </row>
    <row r="999" spans="29:34" x14ac:dyDescent="0.25">
      <c r="AC999" s="64" t="s">
        <v>2825</v>
      </c>
      <c r="AD999" s="65" t="s">
        <v>2826</v>
      </c>
      <c r="AE999" s="66" t="s">
        <v>1159</v>
      </c>
      <c r="AF999" s="67" t="s">
        <v>1160</v>
      </c>
      <c r="AG999" s="68"/>
      <c r="AH999" s="69" t="s">
        <v>1161</v>
      </c>
    </row>
    <row r="1000" spans="29:34" x14ac:dyDescent="0.25">
      <c r="AC1000" s="64" t="s">
        <v>2827</v>
      </c>
      <c r="AD1000" s="65" t="s">
        <v>2828</v>
      </c>
      <c r="AE1000" s="66" t="s">
        <v>1159</v>
      </c>
      <c r="AF1000" s="67" t="s">
        <v>1160</v>
      </c>
      <c r="AG1000" s="68"/>
      <c r="AH1000" s="69" t="s">
        <v>1161</v>
      </c>
    </row>
    <row r="1001" spans="29:34" x14ac:dyDescent="0.25">
      <c r="AC1001" s="64" t="s">
        <v>76</v>
      </c>
      <c r="AD1001" s="65" t="s">
        <v>914</v>
      </c>
      <c r="AE1001" s="66" t="s">
        <v>1159</v>
      </c>
      <c r="AF1001" s="67" t="s">
        <v>1160</v>
      </c>
      <c r="AG1001" s="68"/>
      <c r="AH1001" s="69" t="s">
        <v>1161</v>
      </c>
    </row>
    <row r="1002" spans="29:34" x14ac:dyDescent="0.25">
      <c r="AC1002" s="64" t="s">
        <v>2829</v>
      </c>
      <c r="AD1002" s="65" t="s">
        <v>2830</v>
      </c>
      <c r="AE1002" s="66" t="s">
        <v>1159</v>
      </c>
      <c r="AF1002" s="67" t="s">
        <v>1160</v>
      </c>
      <c r="AG1002" s="68"/>
      <c r="AH1002" s="69" t="s">
        <v>1161</v>
      </c>
    </row>
    <row r="1003" spans="29:34" x14ac:dyDescent="0.25">
      <c r="AC1003" s="64" t="s">
        <v>2831</v>
      </c>
      <c r="AD1003" s="65" t="s">
        <v>2832</v>
      </c>
      <c r="AE1003" s="66" t="s">
        <v>1183</v>
      </c>
      <c r="AF1003" s="67" t="s">
        <v>1160</v>
      </c>
      <c r="AG1003" s="68"/>
      <c r="AH1003" s="69" t="s">
        <v>1161</v>
      </c>
    </row>
    <row r="1004" spans="29:34" x14ac:dyDescent="0.25">
      <c r="AC1004" s="64" t="s">
        <v>2833</v>
      </c>
      <c r="AD1004" s="65" t="s">
        <v>2834</v>
      </c>
      <c r="AE1004" s="66" t="s">
        <v>1159</v>
      </c>
      <c r="AF1004" s="67" t="s">
        <v>1160</v>
      </c>
      <c r="AG1004" s="68"/>
      <c r="AH1004" s="69" t="s">
        <v>1161</v>
      </c>
    </row>
    <row r="1005" spans="29:34" x14ac:dyDescent="0.25">
      <c r="AC1005" s="64" t="s">
        <v>2835</v>
      </c>
      <c r="AD1005" s="65" t="s">
        <v>2836</v>
      </c>
      <c r="AE1005" s="66" t="s">
        <v>1183</v>
      </c>
      <c r="AF1005" s="67" t="s">
        <v>1160</v>
      </c>
      <c r="AG1005" s="68"/>
      <c r="AH1005" s="69" t="s">
        <v>1161</v>
      </c>
    </row>
    <row r="1006" spans="29:34" x14ac:dyDescent="0.25">
      <c r="AC1006" s="64" t="s">
        <v>2837</v>
      </c>
      <c r="AD1006" s="65" t="s">
        <v>2838</v>
      </c>
      <c r="AE1006" s="66" t="s">
        <v>1159</v>
      </c>
      <c r="AF1006" s="67" t="s">
        <v>1160</v>
      </c>
      <c r="AG1006" s="68"/>
      <c r="AH1006" s="69" t="s">
        <v>1161</v>
      </c>
    </row>
    <row r="1007" spans="29:34" x14ac:dyDescent="0.25">
      <c r="AC1007" s="64" t="s">
        <v>2839</v>
      </c>
      <c r="AD1007" s="65" t="s">
        <v>2840</v>
      </c>
      <c r="AE1007" s="66" t="s">
        <v>1159</v>
      </c>
      <c r="AF1007" s="67" t="s">
        <v>1160</v>
      </c>
      <c r="AG1007" s="68"/>
      <c r="AH1007" s="69" t="s">
        <v>1184</v>
      </c>
    </row>
    <row r="1008" spans="29:34" x14ac:dyDescent="0.25">
      <c r="AC1008" s="64" t="s">
        <v>2841</v>
      </c>
      <c r="AD1008" s="65" t="s">
        <v>2842</v>
      </c>
      <c r="AE1008" s="66" t="s">
        <v>1159</v>
      </c>
      <c r="AF1008" s="67" t="s">
        <v>1160</v>
      </c>
      <c r="AG1008" s="68"/>
      <c r="AH1008" s="69" t="s">
        <v>1161</v>
      </c>
    </row>
    <row r="1009" spans="29:34" x14ac:dyDescent="0.25">
      <c r="AC1009" s="64" t="s">
        <v>2843</v>
      </c>
      <c r="AD1009" s="65" t="s">
        <v>2844</v>
      </c>
      <c r="AE1009" s="66" t="s">
        <v>1183</v>
      </c>
      <c r="AF1009" s="67" t="s">
        <v>1160</v>
      </c>
      <c r="AG1009" s="68"/>
      <c r="AH1009" s="69" t="s">
        <v>1161</v>
      </c>
    </row>
    <row r="1010" spans="29:34" x14ac:dyDescent="0.25">
      <c r="AC1010" s="64" t="s">
        <v>179</v>
      </c>
      <c r="AD1010" s="65" t="s">
        <v>1122</v>
      </c>
      <c r="AE1010" s="66" t="s">
        <v>1159</v>
      </c>
      <c r="AF1010" s="67" t="s">
        <v>1160</v>
      </c>
      <c r="AG1010" s="68"/>
      <c r="AH1010" s="69" t="s">
        <v>1161</v>
      </c>
    </row>
    <row r="1011" spans="29:34" x14ac:dyDescent="0.25">
      <c r="AC1011" s="64" t="s">
        <v>2845</v>
      </c>
      <c r="AD1011" s="65" t="s">
        <v>2846</v>
      </c>
      <c r="AE1011" s="66" t="s">
        <v>1159</v>
      </c>
      <c r="AF1011" s="67" t="s">
        <v>1160</v>
      </c>
      <c r="AG1011" s="68"/>
      <c r="AH1011" s="69" t="s">
        <v>1161</v>
      </c>
    </row>
    <row r="1012" spans="29:34" x14ac:dyDescent="0.25">
      <c r="AC1012" s="64" t="s">
        <v>2847</v>
      </c>
      <c r="AD1012" s="65" t="s">
        <v>2848</v>
      </c>
      <c r="AE1012" s="66" t="s">
        <v>2014</v>
      </c>
      <c r="AF1012" s="67" t="s">
        <v>1160</v>
      </c>
      <c r="AG1012" s="68"/>
      <c r="AH1012" s="69" t="s">
        <v>1161</v>
      </c>
    </row>
    <row r="1013" spans="29:34" x14ac:dyDescent="0.25">
      <c r="AC1013" s="64" t="s">
        <v>2849</v>
      </c>
      <c r="AD1013" s="65" t="s">
        <v>2850</v>
      </c>
      <c r="AE1013" s="66" t="s">
        <v>1183</v>
      </c>
      <c r="AF1013" s="67" t="s">
        <v>1160</v>
      </c>
      <c r="AG1013" s="68"/>
      <c r="AH1013" s="69" t="s">
        <v>1161</v>
      </c>
    </row>
    <row r="1014" spans="29:34" x14ac:dyDescent="0.25">
      <c r="AC1014" s="64" t="s">
        <v>2851</v>
      </c>
      <c r="AD1014" s="65" t="s">
        <v>2852</v>
      </c>
      <c r="AE1014" s="66" t="s">
        <v>1159</v>
      </c>
      <c r="AF1014" s="67" t="s">
        <v>1160</v>
      </c>
      <c r="AG1014" s="68"/>
      <c r="AH1014" s="69" t="s">
        <v>1161</v>
      </c>
    </row>
    <row r="1015" spans="29:34" x14ac:dyDescent="0.25">
      <c r="AC1015" s="64" t="s">
        <v>2853</v>
      </c>
      <c r="AD1015" s="65" t="s">
        <v>2854</v>
      </c>
      <c r="AE1015" s="66" t="s">
        <v>1159</v>
      </c>
      <c r="AF1015" s="67" t="s">
        <v>1160</v>
      </c>
      <c r="AG1015" s="68"/>
      <c r="AH1015" s="69" t="s">
        <v>1161</v>
      </c>
    </row>
    <row r="1016" spans="29:34" x14ac:dyDescent="0.25">
      <c r="AC1016" s="64" t="s">
        <v>2855</v>
      </c>
      <c r="AD1016" s="65" t="s">
        <v>2856</v>
      </c>
      <c r="AE1016" s="66" t="s">
        <v>1159</v>
      </c>
      <c r="AF1016" s="67" t="s">
        <v>1160</v>
      </c>
      <c r="AG1016" s="68"/>
      <c r="AH1016" s="69" t="s">
        <v>1161</v>
      </c>
    </row>
    <row r="1017" spans="29:34" x14ac:dyDescent="0.25">
      <c r="AC1017" s="64" t="s">
        <v>419</v>
      </c>
      <c r="AD1017" s="65" t="s">
        <v>915</v>
      </c>
      <c r="AE1017" s="66" t="s">
        <v>1159</v>
      </c>
      <c r="AF1017" s="67" t="s">
        <v>1160</v>
      </c>
      <c r="AG1017" s="68"/>
      <c r="AH1017" s="69" t="s">
        <v>1161</v>
      </c>
    </row>
    <row r="1018" spans="29:34" ht="30" x14ac:dyDescent="0.25">
      <c r="AC1018" s="64" t="s">
        <v>2857</v>
      </c>
      <c r="AD1018" s="65" t="s">
        <v>2858</v>
      </c>
      <c r="AE1018" s="66" t="s">
        <v>1159</v>
      </c>
      <c r="AF1018" s="67" t="s">
        <v>1160</v>
      </c>
      <c r="AG1018" s="68"/>
      <c r="AH1018" s="69" t="s">
        <v>1161</v>
      </c>
    </row>
    <row r="1019" spans="29:34" x14ac:dyDescent="0.25">
      <c r="AC1019" s="64" t="s">
        <v>2859</v>
      </c>
      <c r="AD1019" s="65" t="s">
        <v>2860</v>
      </c>
      <c r="AE1019" s="66" t="s">
        <v>1159</v>
      </c>
      <c r="AF1019" s="67" t="s">
        <v>1160</v>
      </c>
      <c r="AG1019" s="68"/>
      <c r="AH1019" s="69" t="s">
        <v>1184</v>
      </c>
    </row>
    <row r="1020" spans="29:34" x14ac:dyDescent="0.25">
      <c r="AC1020" s="64" t="s">
        <v>513</v>
      </c>
      <c r="AD1020" s="65" t="s">
        <v>1107</v>
      </c>
      <c r="AE1020" s="66" t="s">
        <v>1159</v>
      </c>
      <c r="AF1020" s="67" t="s">
        <v>1160</v>
      </c>
      <c r="AG1020" s="68"/>
      <c r="AH1020" s="69" t="s">
        <v>1161</v>
      </c>
    </row>
    <row r="1021" spans="29:34" x14ac:dyDescent="0.25">
      <c r="AC1021" s="64" t="s">
        <v>170</v>
      </c>
      <c r="AD1021" s="65" t="s">
        <v>917</v>
      </c>
      <c r="AE1021" s="66" t="s">
        <v>1159</v>
      </c>
      <c r="AF1021" s="67" t="s">
        <v>1160</v>
      </c>
      <c r="AG1021" s="68"/>
      <c r="AH1021" s="69" t="s">
        <v>1161</v>
      </c>
    </row>
    <row r="1022" spans="29:34" x14ac:dyDescent="0.25">
      <c r="AC1022" s="64" t="s">
        <v>429</v>
      </c>
      <c r="AD1022" s="65" t="s">
        <v>918</v>
      </c>
      <c r="AE1022" s="66" t="s">
        <v>1159</v>
      </c>
      <c r="AF1022" s="67" t="s">
        <v>1160</v>
      </c>
      <c r="AG1022" s="68"/>
      <c r="AH1022" s="69" t="s">
        <v>1161</v>
      </c>
    </row>
    <row r="1023" spans="29:34" x14ac:dyDescent="0.25">
      <c r="AC1023" s="64" t="s">
        <v>2861</v>
      </c>
      <c r="AD1023" s="65" t="s">
        <v>2862</v>
      </c>
      <c r="AE1023" s="66" t="s">
        <v>1183</v>
      </c>
      <c r="AF1023" s="67" t="s">
        <v>1160</v>
      </c>
      <c r="AG1023" s="68"/>
      <c r="AH1023" s="69" t="s">
        <v>1161</v>
      </c>
    </row>
    <row r="1024" spans="29:34" x14ac:dyDescent="0.25">
      <c r="AC1024" s="64" t="s">
        <v>2863</v>
      </c>
      <c r="AD1024" s="65" t="s">
        <v>2864</v>
      </c>
      <c r="AE1024" s="66" t="s">
        <v>1159</v>
      </c>
      <c r="AF1024" s="67" t="s">
        <v>1160</v>
      </c>
      <c r="AG1024" s="68"/>
      <c r="AH1024" s="69" t="s">
        <v>1161</v>
      </c>
    </row>
    <row r="1025" spans="29:34" x14ac:dyDescent="0.25">
      <c r="AC1025" s="64" t="s">
        <v>2865</v>
      </c>
      <c r="AD1025" s="65" t="s">
        <v>2866</v>
      </c>
      <c r="AE1025" s="66" t="s">
        <v>1159</v>
      </c>
      <c r="AF1025" s="67" t="s">
        <v>1160</v>
      </c>
      <c r="AG1025" s="68"/>
      <c r="AH1025" s="69" t="s">
        <v>1161</v>
      </c>
    </row>
    <row r="1026" spans="29:34" x14ac:dyDescent="0.25">
      <c r="AC1026" s="64" t="s">
        <v>2867</v>
      </c>
      <c r="AD1026" s="65" t="s">
        <v>2868</v>
      </c>
      <c r="AE1026" s="66" t="s">
        <v>1159</v>
      </c>
      <c r="AF1026" s="67" t="s">
        <v>1160</v>
      </c>
      <c r="AG1026" s="68"/>
      <c r="AH1026" s="69" t="s">
        <v>1161</v>
      </c>
    </row>
    <row r="1027" spans="29:34" x14ac:dyDescent="0.25">
      <c r="AC1027" s="64" t="s">
        <v>431</v>
      </c>
      <c r="AD1027" s="65" t="s">
        <v>919</v>
      </c>
      <c r="AE1027" s="66" t="s">
        <v>1159</v>
      </c>
      <c r="AF1027" s="67" t="s">
        <v>1160</v>
      </c>
      <c r="AG1027" s="68"/>
      <c r="AH1027" s="69" t="s">
        <v>1161</v>
      </c>
    </row>
    <row r="1028" spans="29:34" x14ac:dyDescent="0.25">
      <c r="AC1028" s="64" t="s">
        <v>2869</v>
      </c>
      <c r="AD1028" s="65" t="s">
        <v>2870</v>
      </c>
      <c r="AE1028" s="66" t="s">
        <v>1159</v>
      </c>
      <c r="AF1028" s="67" t="s">
        <v>1160</v>
      </c>
      <c r="AG1028" s="68"/>
      <c r="AH1028" s="69" t="s">
        <v>1161</v>
      </c>
    </row>
    <row r="1029" spans="29:34" x14ac:dyDescent="0.25">
      <c r="AC1029" s="64" t="s">
        <v>432</v>
      </c>
      <c r="AD1029" s="65" t="s">
        <v>920</v>
      </c>
      <c r="AE1029" s="66" t="s">
        <v>1159</v>
      </c>
      <c r="AF1029" s="67" t="s">
        <v>1160</v>
      </c>
      <c r="AG1029" s="68"/>
      <c r="AH1029" s="69" t="s">
        <v>1161</v>
      </c>
    </row>
    <row r="1030" spans="29:34" x14ac:dyDescent="0.25">
      <c r="AC1030" s="64" t="s">
        <v>434</v>
      </c>
      <c r="AD1030" s="65" t="s">
        <v>921</v>
      </c>
      <c r="AE1030" s="66" t="s">
        <v>1159</v>
      </c>
      <c r="AF1030" s="67" t="s">
        <v>1160</v>
      </c>
      <c r="AG1030" s="68"/>
      <c r="AH1030" s="69" t="s">
        <v>1161</v>
      </c>
    </row>
    <row r="1031" spans="29:34" x14ac:dyDescent="0.25">
      <c r="AC1031" s="64" t="s">
        <v>436</v>
      </c>
      <c r="AD1031" s="65" t="s">
        <v>922</v>
      </c>
      <c r="AE1031" s="66" t="s">
        <v>1159</v>
      </c>
      <c r="AF1031" s="67" t="s">
        <v>1160</v>
      </c>
      <c r="AG1031" s="68"/>
      <c r="AH1031" s="69" t="s">
        <v>1161</v>
      </c>
    </row>
    <row r="1032" spans="29:34" x14ac:dyDescent="0.25">
      <c r="AC1032" s="64" t="s">
        <v>438</v>
      </c>
      <c r="AD1032" s="65" t="s">
        <v>923</v>
      </c>
      <c r="AE1032" s="66" t="s">
        <v>1159</v>
      </c>
      <c r="AF1032" s="67" t="s">
        <v>1160</v>
      </c>
      <c r="AG1032" s="68"/>
      <c r="AH1032" s="69" t="s">
        <v>1161</v>
      </c>
    </row>
    <row r="1033" spans="29:34" x14ac:dyDescent="0.25">
      <c r="AC1033" s="64" t="s">
        <v>78</v>
      </c>
      <c r="AD1033" s="65" t="s">
        <v>924</v>
      </c>
      <c r="AE1033" s="66" t="s">
        <v>1159</v>
      </c>
      <c r="AF1033" s="67" t="s">
        <v>1160</v>
      </c>
      <c r="AG1033" s="68"/>
      <c r="AH1033" s="69" t="s">
        <v>1161</v>
      </c>
    </row>
    <row r="1034" spans="29:34" x14ac:dyDescent="0.25">
      <c r="AC1034" s="64" t="s">
        <v>2871</v>
      </c>
      <c r="AD1034" s="65" t="s">
        <v>2872</v>
      </c>
      <c r="AE1034" s="66" t="s">
        <v>1159</v>
      </c>
      <c r="AF1034" s="67" t="s">
        <v>1160</v>
      </c>
      <c r="AG1034" s="68"/>
      <c r="AH1034" s="69" t="s">
        <v>1161</v>
      </c>
    </row>
    <row r="1035" spans="29:34" x14ac:dyDescent="0.25">
      <c r="AC1035" s="64" t="s">
        <v>2873</v>
      </c>
      <c r="AD1035" s="65" t="s">
        <v>2874</v>
      </c>
      <c r="AE1035" s="66" t="s">
        <v>1159</v>
      </c>
      <c r="AF1035" s="67" t="s">
        <v>1160</v>
      </c>
      <c r="AG1035" s="68"/>
      <c r="AH1035" s="69" t="s">
        <v>1161</v>
      </c>
    </row>
    <row r="1036" spans="29:34" x14ac:dyDescent="0.25">
      <c r="AC1036" s="64" t="s">
        <v>443</v>
      </c>
      <c r="AD1036" s="65" t="s">
        <v>925</v>
      </c>
      <c r="AE1036" s="66" t="s">
        <v>1159</v>
      </c>
      <c r="AF1036" s="67" t="s">
        <v>1160</v>
      </c>
      <c r="AG1036" s="68"/>
      <c r="AH1036" s="69" t="s">
        <v>1161</v>
      </c>
    </row>
    <row r="1037" spans="29:34" x14ac:dyDescent="0.25">
      <c r="AC1037" s="64" t="s">
        <v>2875</v>
      </c>
      <c r="AD1037" s="65" t="s">
        <v>2876</v>
      </c>
      <c r="AE1037" s="66" t="s">
        <v>1159</v>
      </c>
      <c r="AF1037" s="67" t="s">
        <v>1160</v>
      </c>
      <c r="AG1037" s="68"/>
      <c r="AH1037" s="69" t="s">
        <v>1161</v>
      </c>
    </row>
    <row r="1038" spans="29:34" x14ac:dyDescent="0.25">
      <c r="AC1038" s="64" t="s">
        <v>446</v>
      </c>
      <c r="AD1038" s="65" t="s">
        <v>926</v>
      </c>
      <c r="AE1038" s="66" t="s">
        <v>1159</v>
      </c>
      <c r="AF1038" s="67" t="s">
        <v>1160</v>
      </c>
      <c r="AG1038" s="68"/>
      <c r="AH1038" s="69" t="s">
        <v>1161</v>
      </c>
    </row>
    <row r="1039" spans="29:34" x14ac:dyDescent="0.25">
      <c r="AC1039" s="64" t="s">
        <v>79</v>
      </c>
      <c r="AD1039" s="65" t="s">
        <v>927</v>
      </c>
      <c r="AE1039" s="66" t="s">
        <v>1159</v>
      </c>
      <c r="AF1039" s="67" t="s">
        <v>1160</v>
      </c>
      <c r="AG1039" s="68"/>
      <c r="AH1039" s="69" t="s">
        <v>1161</v>
      </c>
    </row>
    <row r="1040" spans="29:34" x14ac:dyDescent="0.25">
      <c r="AC1040" s="64" t="s">
        <v>2877</v>
      </c>
      <c r="AD1040" s="65" t="s">
        <v>2878</v>
      </c>
      <c r="AE1040" s="66" t="s">
        <v>1159</v>
      </c>
      <c r="AF1040" s="67" t="s">
        <v>1160</v>
      </c>
      <c r="AG1040" s="68"/>
      <c r="AH1040" s="69" t="s">
        <v>1184</v>
      </c>
    </row>
    <row r="1041" spans="29:34" x14ac:dyDescent="0.25">
      <c r="AC1041" s="64" t="s">
        <v>2879</v>
      </c>
      <c r="AD1041" s="65" t="s">
        <v>2880</v>
      </c>
      <c r="AE1041" s="66" t="s">
        <v>1159</v>
      </c>
      <c r="AF1041" s="67" t="s">
        <v>1160</v>
      </c>
      <c r="AG1041" s="68"/>
      <c r="AH1041" s="69" t="s">
        <v>1184</v>
      </c>
    </row>
    <row r="1042" spans="29:34" x14ac:dyDescent="0.25">
      <c r="AC1042" s="64" t="s">
        <v>448</v>
      </c>
      <c r="AD1042" s="65" t="s">
        <v>928</v>
      </c>
      <c r="AE1042" s="66" t="s">
        <v>1159</v>
      </c>
      <c r="AF1042" s="67" t="s">
        <v>1160</v>
      </c>
      <c r="AG1042" s="68"/>
      <c r="AH1042" s="69" t="s">
        <v>1161</v>
      </c>
    </row>
    <row r="1043" spans="29:34" x14ac:dyDescent="0.25">
      <c r="AC1043" s="64" t="s">
        <v>450</v>
      </c>
      <c r="AD1043" s="65" t="s">
        <v>929</v>
      </c>
      <c r="AE1043" s="66" t="s">
        <v>1159</v>
      </c>
      <c r="AF1043" s="67" t="s">
        <v>1160</v>
      </c>
      <c r="AG1043" s="68"/>
      <c r="AH1043" s="69" t="s">
        <v>1161</v>
      </c>
    </row>
    <row r="1044" spans="29:34" x14ac:dyDescent="0.25">
      <c r="AC1044" s="64" t="s">
        <v>2881</v>
      </c>
      <c r="AD1044" s="65" t="s">
        <v>2882</v>
      </c>
      <c r="AE1044" s="66" t="s">
        <v>1159</v>
      </c>
      <c r="AF1044" s="67" t="s">
        <v>1160</v>
      </c>
      <c r="AG1044" s="68"/>
      <c r="AH1044" s="69" t="s">
        <v>1161</v>
      </c>
    </row>
    <row r="1045" spans="29:34" x14ac:dyDescent="0.25">
      <c r="AC1045" s="64" t="s">
        <v>2883</v>
      </c>
      <c r="AD1045" s="65" t="s">
        <v>2884</v>
      </c>
      <c r="AE1045" s="66" t="s">
        <v>1159</v>
      </c>
      <c r="AF1045" s="67" t="s">
        <v>1160</v>
      </c>
      <c r="AG1045" s="68"/>
      <c r="AH1045" s="69" t="s">
        <v>1161</v>
      </c>
    </row>
    <row r="1046" spans="29:34" ht="30" x14ac:dyDescent="0.25">
      <c r="AC1046" s="64" t="s">
        <v>2885</v>
      </c>
      <c r="AD1046" s="65" t="s">
        <v>2886</v>
      </c>
      <c r="AE1046" s="66" t="s">
        <v>1183</v>
      </c>
      <c r="AF1046" s="67" t="s">
        <v>1160</v>
      </c>
      <c r="AG1046" s="68"/>
      <c r="AH1046" s="69" t="s">
        <v>1161</v>
      </c>
    </row>
    <row r="1047" spans="29:34" x14ac:dyDescent="0.25">
      <c r="AC1047" s="64" t="s">
        <v>453</v>
      </c>
      <c r="AD1047" s="65" t="s">
        <v>930</v>
      </c>
      <c r="AE1047" s="66" t="s">
        <v>1159</v>
      </c>
      <c r="AF1047" s="67" t="s">
        <v>1160</v>
      </c>
      <c r="AG1047" s="68"/>
      <c r="AH1047" s="69" t="s">
        <v>1161</v>
      </c>
    </row>
    <row r="1048" spans="29:34" x14ac:dyDescent="0.25">
      <c r="AC1048" s="64" t="s">
        <v>2887</v>
      </c>
      <c r="AD1048" s="65" t="s">
        <v>2888</v>
      </c>
      <c r="AE1048" s="66" t="s">
        <v>1183</v>
      </c>
      <c r="AF1048" s="67" t="s">
        <v>1160</v>
      </c>
      <c r="AG1048" s="68"/>
      <c r="AH1048" s="69" t="s">
        <v>1161</v>
      </c>
    </row>
    <row r="1049" spans="29:34" x14ac:dyDescent="0.25">
      <c r="AC1049" s="64" t="s">
        <v>2889</v>
      </c>
      <c r="AD1049" s="65" t="s">
        <v>2890</v>
      </c>
      <c r="AE1049" s="66" t="s">
        <v>1159</v>
      </c>
      <c r="AF1049" s="67" t="s">
        <v>1160</v>
      </c>
      <c r="AG1049" s="68"/>
      <c r="AH1049" s="69" t="s">
        <v>1161</v>
      </c>
    </row>
    <row r="1050" spans="29:34" x14ac:dyDescent="0.25">
      <c r="AC1050" s="64" t="s">
        <v>2891</v>
      </c>
      <c r="AD1050" s="65" t="s">
        <v>2892</v>
      </c>
      <c r="AE1050" s="66" t="s">
        <v>1159</v>
      </c>
      <c r="AF1050" s="67" t="s">
        <v>1160</v>
      </c>
      <c r="AG1050" s="68"/>
      <c r="AH1050" s="69" t="s">
        <v>1161</v>
      </c>
    </row>
    <row r="1051" spans="29:34" x14ac:dyDescent="0.25">
      <c r="AC1051" s="64" t="s">
        <v>2893</v>
      </c>
      <c r="AD1051" s="65" t="s">
        <v>2894</v>
      </c>
      <c r="AE1051" s="66" t="s">
        <v>1159</v>
      </c>
      <c r="AF1051" s="67" t="s">
        <v>1160</v>
      </c>
      <c r="AG1051" s="68"/>
      <c r="AH1051" s="69" t="s">
        <v>1161</v>
      </c>
    </row>
    <row r="1052" spans="29:34" x14ac:dyDescent="0.25">
      <c r="AC1052" s="64" t="s">
        <v>2895</v>
      </c>
      <c r="AD1052" s="65" t="s">
        <v>2896</v>
      </c>
      <c r="AE1052" s="66" t="s">
        <v>1193</v>
      </c>
      <c r="AF1052" s="67" t="s">
        <v>1160</v>
      </c>
      <c r="AG1052" s="68"/>
      <c r="AH1052" s="69" t="s">
        <v>1161</v>
      </c>
    </row>
    <row r="1053" spans="29:34" x14ac:dyDescent="0.25">
      <c r="AC1053" s="64" t="s">
        <v>2897</v>
      </c>
      <c r="AD1053" s="65" t="s">
        <v>2898</v>
      </c>
      <c r="AE1053" s="66" t="s">
        <v>1159</v>
      </c>
      <c r="AF1053" s="67" t="s">
        <v>1160</v>
      </c>
      <c r="AG1053" s="68"/>
      <c r="AH1053" s="69" t="s">
        <v>1161</v>
      </c>
    </row>
    <row r="1054" spans="29:34" x14ac:dyDescent="0.25">
      <c r="AC1054" s="64" t="s">
        <v>2899</v>
      </c>
      <c r="AD1054" s="65" t="s">
        <v>2900</v>
      </c>
      <c r="AE1054" s="66" t="s">
        <v>1159</v>
      </c>
      <c r="AF1054" s="67" t="s">
        <v>1160</v>
      </c>
      <c r="AG1054" s="68"/>
      <c r="AH1054" s="69" t="s">
        <v>1161</v>
      </c>
    </row>
    <row r="1055" spans="29:34" x14ac:dyDescent="0.25">
      <c r="AC1055" s="64" t="s">
        <v>2901</v>
      </c>
      <c r="AD1055" s="65" t="s">
        <v>2902</v>
      </c>
      <c r="AE1055" s="66" t="s">
        <v>1159</v>
      </c>
      <c r="AF1055" s="67" t="s">
        <v>1160</v>
      </c>
      <c r="AG1055" s="68"/>
      <c r="AH1055" s="69" t="s">
        <v>1161</v>
      </c>
    </row>
    <row r="1056" spans="29:34" x14ac:dyDescent="0.25">
      <c r="AC1056" s="64" t="s">
        <v>2903</v>
      </c>
      <c r="AD1056" s="65" t="s">
        <v>2904</v>
      </c>
      <c r="AE1056" s="66" t="s">
        <v>1159</v>
      </c>
      <c r="AF1056" s="67" t="s">
        <v>1160</v>
      </c>
      <c r="AG1056" s="68"/>
      <c r="AH1056" s="69" t="s">
        <v>1161</v>
      </c>
    </row>
    <row r="1057" spans="29:34" x14ac:dyDescent="0.25">
      <c r="AC1057" s="64" t="s">
        <v>2905</v>
      </c>
      <c r="AD1057" s="65" t="s">
        <v>2906</v>
      </c>
      <c r="AE1057" s="66" t="s">
        <v>1159</v>
      </c>
      <c r="AF1057" s="67" t="s">
        <v>1160</v>
      </c>
      <c r="AG1057" s="68"/>
      <c r="AH1057" s="69" t="s">
        <v>1161</v>
      </c>
    </row>
    <row r="1058" spans="29:34" x14ac:dyDescent="0.25">
      <c r="AC1058" s="64" t="s">
        <v>455</v>
      </c>
      <c r="AD1058" s="65" t="s">
        <v>931</v>
      </c>
      <c r="AE1058" s="66" t="s">
        <v>1159</v>
      </c>
      <c r="AF1058" s="67" t="s">
        <v>1160</v>
      </c>
      <c r="AG1058" s="68"/>
      <c r="AH1058" s="69" t="s">
        <v>1161</v>
      </c>
    </row>
    <row r="1059" spans="29:34" x14ac:dyDescent="0.25">
      <c r="AC1059" s="64" t="s">
        <v>2907</v>
      </c>
      <c r="AD1059" s="65" t="s">
        <v>2908</v>
      </c>
      <c r="AE1059" s="66" t="s">
        <v>1159</v>
      </c>
      <c r="AF1059" s="67" t="s">
        <v>1160</v>
      </c>
      <c r="AG1059" s="68"/>
      <c r="AH1059" s="69" t="s">
        <v>1161</v>
      </c>
    </row>
    <row r="1060" spans="29:34" x14ac:dyDescent="0.25">
      <c r="AC1060" s="64" t="s">
        <v>2909</v>
      </c>
      <c r="AD1060" s="65" t="s">
        <v>2910</v>
      </c>
      <c r="AE1060" s="66" t="s">
        <v>1159</v>
      </c>
      <c r="AF1060" s="67" t="s">
        <v>1160</v>
      </c>
      <c r="AG1060" s="68"/>
      <c r="AH1060" s="69" t="s">
        <v>1161</v>
      </c>
    </row>
    <row r="1061" spans="29:34" x14ac:dyDescent="0.25">
      <c r="AC1061" s="64" t="s">
        <v>2911</v>
      </c>
      <c r="AD1061" s="65" t="s">
        <v>2912</v>
      </c>
      <c r="AE1061" s="66" t="s">
        <v>1159</v>
      </c>
      <c r="AF1061" s="67" t="s">
        <v>1160</v>
      </c>
      <c r="AG1061" s="68"/>
      <c r="AH1061" s="69" t="s">
        <v>1161</v>
      </c>
    </row>
    <row r="1062" spans="29:34" x14ac:dyDescent="0.25">
      <c r="AC1062" s="64" t="s">
        <v>2913</v>
      </c>
      <c r="AD1062" s="65" t="s">
        <v>2914</v>
      </c>
      <c r="AE1062" s="66" t="s">
        <v>1159</v>
      </c>
      <c r="AF1062" s="67" t="s">
        <v>1160</v>
      </c>
      <c r="AG1062" s="68"/>
      <c r="AH1062" s="69" t="s">
        <v>1161</v>
      </c>
    </row>
    <row r="1063" spans="29:34" x14ac:dyDescent="0.25">
      <c r="AC1063" s="64" t="s">
        <v>2915</v>
      </c>
      <c r="AD1063" s="65" t="s">
        <v>2916</v>
      </c>
      <c r="AE1063" s="66" t="s">
        <v>1159</v>
      </c>
      <c r="AF1063" s="67" t="s">
        <v>1160</v>
      </c>
      <c r="AG1063" s="68"/>
      <c r="AH1063" s="69" t="s">
        <v>1161</v>
      </c>
    </row>
    <row r="1064" spans="29:34" x14ac:dyDescent="0.25">
      <c r="AC1064" s="64" t="s">
        <v>2917</v>
      </c>
      <c r="AD1064" s="65" t="s">
        <v>2918</v>
      </c>
      <c r="AE1064" s="66" t="s">
        <v>1159</v>
      </c>
      <c r="AF1064" s="67" t="s">
        <v>1160</v>
      </c>
      <c r="AG1064" s="68"/>
      <c r="AH1064" s="69" t="s">
        <v>1161</v>
      </c>
    </row>
    <row r="1065" spans="29:34" x14ac:dyDescent="0.25">
      <c r="AC1065" s="64" t="s">
        <v>459</v>
      </c>
      <c r="AD1065" s="65" t="s">
        <v>932</v>
      </c>
      <c r="AE1065" s="66" t="s">
        <v>1159</v>
      </c>
      <c r="AF1065" s="67" t="s">
        <v>1160</v>
      </c>
      <c r="AG1065" s="68"/>
      <c r="AH1065" s="69" t="s">
        <v>1161</v>
      </c>
    </row>
    <row r="1066" spans="29:34" x14ac:dyDescent="0.25">
      <c r="AC1066" s="64" t="s">
        <v>2919</v>
      </c>
      <c r="AD1066" s="65" t="s">
        <v>2920</v>
      </c>
      <c r="AE1066" s="66" t="s">
        <v>1183</v>
      </c>
      <c r="AF1066" s="67" t="s">
        <v>1160</v>
      </c>
      <c r="AG1066" s="68"/>
      <c r="AH1066" s="69" t="s">
        <v>1161</v>
      </c>
    </row>
    <row r="1067" spans="29:34" x14ac:dyDescent="0.25">
      <c r="AC1067" s="64" t="s">
        <v>2921</v>
      </c>
      <c r="AD1067" s="65" t="s">
        <v>2922</v>
      </c>
      <c r="AE1067" s="66" t="s">
        <v>1159</v>
      </c>
      <c r="AF1067" s="67" t="s">
        <v>1160</v>
      </c>
      <c r="AG1067" s="68"/>
      <c r="AH1067" s="69" t="s">
        <v>1161</v>
      </c>
    </row>
    <row r="1068" spans="29:34" x14ac:dyDescent="0.25">
      <c r="AC1068" s="64" t="s">
        <v>460</v>
      </c>
      <c r="AD1068" s="65" t="s">
        <v>933</v>
      </c>
      <c r="AE1068" s="66" t="s">
        <v>1159</v>
      </c>
      <c r="AF1068" s="67" t="s">
        <v>1160</v>
      </c>
      <c r="AG1068" s="68"/>
      <c r="AH1068" s="69" t="s">
        <v>1161</v>
      </c>
    </row>
    <row r="1069" spans="29:34" x14ac:dyDescent="0.25">
      <c r="AC1069" s="64" t="s">
        <v>463</v>
      </c>
      <c r="AD1069" s="65" t="s">
        <v>934</v>
      </c>
      <c r="AE1069" s="66" t="s">
        <v>1159</v>
      </c>
      <c r="AF1069" s="67" t="s">
        <v>1160</v>
      </c>
      <c r="AG1069" s="68"/>
      <c r="AH1069" s="69" t="s">
        <v>1161</v>
      </c>
    </row>
    <row r="1070" spans="29:34" x14ac:dyDescent="0.25">
      <c r="AC1070" s="64" t="s">
        <v>2923</v>
      </c>
      <c r="AD1070" s="65" t="s">
        <v>2924</v>
      </c>
      <c r="AE1070" s="66" t="s">
        <v>1159</v>
      </c>
      <c r="AF1070" s="67" t="s">
        <v>1160</v>
      </c>
      <c r="AG1070" s="68"/>
      <c r="AH1070" s="69" t="s">
        <v>1161</v>
      </c>
    </row>
    <row r="1071" spans="29:34" x14ac:dyDescent="0.25">
      <c r="AC1071" s="64" t="s">
        <v>112</v>
      </c>
      <c r="AD1071" s="65" t="s">
        <v>2925</v>
      </c>
      <c r="AE1071" s="66" t="s">
        <v>1159</v>
      </c>
      <c r="AF1071" s="67" t="s">
        <v>1160</v>
      </c>
      <c r="AG1071" s="68"/>
      <c r="AH1071" s="69" t="s">
        <v>1161</v>
      </c>
    </row>
    <row r="1072" spans="29:34" x14ac:dyDescent="0.25">
      <c r="AC1072" s="64" t="s">
        <v>2926</v>
      </c>
      <c r="AD1072" s="65" t="s">
        <v>2927</v>
      </c>
      <c r="AE1072" s="66" t="s">
        <v>1183</v>
      </c>
      <c r="AF1072" s="67" t="s">
        <v>1160</v>
      </c>
      <c r="AG1072" s="68"/>
      <c r="AH1072" s="69" t="s">
        <v>1161</v>
      </c>
    </row>
    <row r="1073" spans="29:34" x14ac:dyDescent="0.25">
      <c r="AC1073" s="64" t="s">
        <v>2928</v>
      </c>
      <c r="AD1073" s="65" t="s">
        <v>2929</v>
      </c>
      <c r="AE1073" s="66" t="s">
        <v>1159</v>
      </c>
      <c r="AF1073" s="67" t="s">
        <v>1160</v>
      </c>
      <c r="AG1073" s="68"/>
      <c r="AH1073" s="69" t="s">
        <v>1161</v>
      </c>
    </row>
    <row r="1074" spans="29:34" x14ac:dyDescent="0.25">
      <c r="AC1074" s="64" t="s">
        <v>2930</v>
      </c>
      <c r="AD1074" s="65" t="s">
        <v>2931</v>
      </c>
      <c r="AE1074" s="66" t="s">
        <v>1159</v>
      </c>
      <c r="AF1074" s="67" t="s">
        <v>1160</v>
      </c>
      <c r="AG1074" s="68"/>
      <c r="AH1074" s="69" t="s">
        <v>1161</v>
      </c>
    </row>
    <row r="1075" spans="29:34" x14ac:dyDescent="0.25">
      <c r="AC1075" s="64" t="s">
        <v>2932</v>
      </c>
      <c r="AD1075" s="65" t="s">
        <v>2933</v>
      </c>
      <c r="AE1075" s="66" t="s">
        <v>1193</v>
      </c>
      <c r="AF1075" s="67" t="s">
        <v>1160</v>
      </c>
      <c r="AG1075" s="68"/>
      <c r="AH1075" s="69" t="s">
        <v>1184</v>
      </c>
    </row>
    <row r="1076" spans="29:34" x14ac:dyDescent="0.25">
      <c r="AC1076" s="64" t="s">
        <v>2934</v>
      </c>
      <c r="AD1076" s="65" t="s">
        <v>2935</v>
      </c>
      <c r="AE1076" s="66" t="s">
        <v>1193</v>
      </c>
      <c r="AF1076" s="67" t="s">
        <v>1160</v>
      </c>
      <c r="AG1076" s="68"/>
      <c r="AH1076" s="69" t="s">
        <v>1184</v>
      </c>
    </row>
    <row r="1077" spans="29:34" x14ac:dyDescent="0.25">
      <c r="AC1077" s="64" t="s">
        <v>524</v>
      </c>
      <c r="AD1077" s="65" t="s">
        <v>2936</v>
      </c>
      <c r="AE1077" s="66" t="s">
        <v>1159</v>
      </c>
      <c r="AF1077" s="67" t="s">
        <v>1160</v>
      </c>
      <c r="AG1077" s="68"/>
      <c r="AH1077" s="69" t="s">
        <v>1161</v>
      </c>
    </row>
    <row r="1078" spans="29:34" x14ac:dyDescent="0.25">
      <c r="AC1078" s="64" t="s">
        <v>2937</v>
      </c>
      <c r="AD1078" s="65" t="s">
        <v>2938</v>
      </c>
      <c r="AE1078" s="66" t="s">
        <v>2014</v>
      </c>
      <c r="AF1078" s="67" t="s">
        <v>1160</v>
      </c>
      <c r="AG1078" s="68"/>
      <c r="AH1078" s="69" t="s">
        <v>1161</v>
      </c>
    </row>
    <row r="1079" spans="29:34" x14ac:dyDescent="0.25">
      <c r="AC1079" s="64" t="s">
        <v>81</v>
      </c>
      <c r="AD1079" s="65" t="s">
        <v>1130</v>
      </c>
      <c r="AE1079" s="66" t="s">
        <v>1159</v>
      </c>
      <c r="AF1079" s="67" t="s">
        <v>1160</v>
      </c>
      <c r="AG1079" s="68"/>
      <c r="AH1079" s="69" t="s">
        <v>1161</v>
      </c>
    </row>
    <row r="1080" spans="29:34" x14ac:dyDescent="0.25">
      <c r="AC1080" s="64" t="s">
        <v>2939</v>
      </c>
      <c r="AD1080" s="65" t="s">
        <v>2940</v>
      </c>
      <c r="AE1080" s="66" t="s">
        <v>1159</v>
      </c>
      <c r="AF1080" s="67" t="s">
        <v>1160</v>
      </c>
      <c r="AG1080" s="68"/>
      <c r="AH1080" s="69" t="s">
        <v>1184</v>
      </c>
    </row>
    <row r="1081" spans="29:34" x14ac:dyDescent="0.25">
      <c r="AC1081" s="64" t="s">
        <v>277</v>
      </c>
      <c r="AD1081" s="65" t="s">
        <v>1085</v>
      </c>
      <c r="AE1081" s="66" t="s">
        <v>1159</v>
      </c>
      <c r="AF1081" s="67" t="s">
        <v>1160</v>
      </c>
      <c r="AG1081" s="68"/>
      <c r="AH1081" s="69" t="s">
        <v>1161</v>
      </c>
    </row>
    <row r="1082" spans="29:34" x14ac:dyDescent="0.25">
      <c r="AC1082" s="64" t="s">
        <v>2941</v>
      </c>
      <c r="AD1082" s="65" t="s">
        <v>2942</v>
      </c>
      <c r="AE1082" s="66" t="s">
        <v>1159</v>
      </c>
      <c r="AF1082" s="67" t="s">
        <v>1160</v>
      </c>
      <c r="AG1082" s="68"/>
      <c r="AH1082" s="69" t="s">
        <v>1161</v>
      </c>
    </row>
    <row r="1083" spans="29:34" x14ac:dyDescent="0.25">
      <c r="AC1083" s="64" t="s">
        <v>465</v>
      </c>
      <c r="AD1083" s="65" t="s">
        <v>935</v>
      </c>
      <c r="AE1083" s="66" t="s">
        <v>1159</v>
      </c>
      <c r="AF1083" s="67" t="s">
        <v>1160</v>
      </c>
      <c r="AG1083" s="68"/>
      <c r="AH1083" s="69" t="s">
        <v>1161</v>
      </c>
    </row>
    <row r="1084" spans="29:34" x14ac:dyDescent="0.25">
      <c r="AC1084" s="64" t="s">
        <v>318</v>
      </c>
      <c r="AD1084" s="65" t="s">
        <v>2943</v>
      </c>
      <c r="AE1084" s="66" t="s">
        <v>1159</v>
      </c>
      <c r="AF1084" s="67" t="s">
        <v>1160</v>
      </c>
      <c r="AG1084" s="68"/>
      <c r="AH1084" s="69" t="s">
        <v>1161</v>
      </c>
    </row>
    <row r="1085" spans="29:34" x14ac:dyDescent="0.25">
      <c r="AC1085" s="64" t="s">
        <v>2944</v>
      </c>
      <c r="AD1085" s="65" t="s">
        <v>2945</v>
      </c>
      <c r="AE1085" s="66" t="s">
        <v>1159</v>
      </c>
      <c r="AF1085" s="67" t="s">
        <v>1160</v>
      </c>
      <c r="AG1085" s="68"/>
      <c r="AH1085" s="69" t="s">
        <v>1161</v>
      </c>
    </row>
    <row r="1086" spans="29:34" x14ac:dyDescent="0.25">
      <c r="AC1086" s="64" t="s">
        <v>2946</v>
      </c>
      <c r="AD1086" s="65" t="s">
        <v>2947</v>
      </c>
      <c r="AE1086" s="66" t="s">
        <v>1159</v>
      </c>
      <c r="AF1086" s="67" t="s">
        <v>1160</v>
      </c>
      <c r="AG1086" s="68"/>
      <c r="AH1086" s="69" t="s">
        <v>1161</v>
      </c>
    </row>
    <row r="1087" spans="29:34" x14ac:dyDescent="0.25">
      <c r="AC1087" s="64" t="s">
        <v>2948</v>
      </c>
      <c r="AD1087" s="65" t="s">
        <v>2949</v>
      </c>
      <c r="AE1087" s="66" t="s">
        <v>1159</v>
      </c>
      <c r="AF1087" s="67" t="s">
        <v>1160</v>
      </c>
      <c r="AG1087" s="68"/>
      <c r="AH1087" s="69" t="s">
        <v>1161</v>
      </c>
    </row>
    <row r="1088" spans="29:34" x14ac:dyDescent="0.25">
      <c r="AC1088" s="64" t="s">
        <v>554</v>
      </c>
      <c r="AD1088" s="65" t="s">
        <v>2950</v>
      </c>
      <c r="AE1088" s="66" t="s">
        <v>1159</v>
      </c>
      <c r="AF1088" s="67" t="s">
        <v>1160</v>
      </c>
      <c r="AG1088" s="68"/>
      <c r="AH1088" s="69" t="s">
        <v>1161</v>
      </c>
    </row>
    <row r="1089" spans="29:34" x14ac:dyDescent="0.25">
      <c r="AC1089" s="64" t="s">
        <v>2951</v>
      </c>
      <c r="AD1089" s="65" t="s">
        <v>2952</v>
      </c>
      <c r="AE1089" s="66" t="s">
        <v>1159</v>
      </c>
      <c r="AF1089" s="67" t="s">
        <v>1160</v>
      </c>
      <c r="AG1089" s="68"/>
      <c r="AH1089" s="69" t="s">
        <v>1161</v>
      </c>
    </row>
    <row r="1090" spans="29:34" x14ac:dyDescent="0.25">
      <c r="AC1090" s="64" t="s">
        <v>2953</v>
      </c>
      <c r="AD1090" s="65" t="s">
        <v>2954</v>
      </c>
      <c r="AE1090" s="66" t="s">
        <v>1159</v>
      </c>
      <c r="AF1090" s="67" t="s">
        <v>1160</v>
      </c>
      <c r="AG1090" s="68"/>
      <c r="AH1090" s="69" t="s">
        <v>1161</v>
      </c>
    </row>
    <row r="1091" spans="29:34" x14ac:dyDescent="0.25">
      <c r="AC1091" s="64" t="s">
        <v>2955</v>
      </c>
      <c r="AD1091" s="65" t="s">
        <v>2956</v>
      </c>
      <c r="AE1091" s="66" t="s">
        <v>1159</v>
      </c>
      <c r="AF1091" s="67" t="s">
        <v>1160</v>
      </c>
      <c r="AG1091" s="68"/>
      <c r="AH1091" s="69" t="s">
        <v>1161</v>
      </c>
    </row>
    <row r="1092" spans="29:34" x14ac:dyDescent="0.25">
      <c r="AC1092" s="64" t="s">
        <v>2957</v>
      </c>
      <c r="AD1092" s="65" t="s">
        <v>2958</v>
      </c>
      <c r="AE1092" s="66" t="s">
        <v>1159</v>
      </c>
      <c r="AF1092" s="67" t="s">
        <v>1160</v>
      </c>
      <c r="AG1092" s="68"/>
      <c r="AH1092" s="69" t="s">
        <v>1161</v>
      </c>
    </row>
    <row r="1093" spans="29:34" x14ac:dyDescent="0.25">
      <c r="AC1093" s="64" t="s">
        <v>2959</v>
      </c>
      <c r="AD1093" s="65" t="s">
        <v>2960</v>
      </c>
      <c r="AE1093" s="66" t="s">
        <v>1159</v>
      </c>
      <c r="AF1093" s="67" t="s">
        <v>1160</v>
      </c>
      <c r="AG1093" s="68"/>
      <c r="AH1093" s="69" t="s">
        <v>1161</v>
      </c>
    </row>
    <row r="1094" spans="29:34" x14ac:dyDescent="0.25">
      <c r="AC1094" s="64" t="s">
        <v>466</v>
      </c>
      <c r="AD1094" s="65" t="s">
        <v>936</v>
      </c>
      <c r="AE1094" s="66" t="s">
        <v>1159</v>
      </c>
      <c r="AF1094" s="67" t="s">
        <v>1160</v>
      </c>
      <c r="AG1094" s="68"/>
      <c r="AH1094" s="69" t="s">
        <v>1161</v>
      </c>
    </row>
    <row r="1095" spans="29:34" x14ac:dyDescent="0.25">
      <c r="AC1095" s="64" t="s">
        <v>2961</v>
      </c>
      <c r="AD1095" s="65" t="s">
        <v>2962</v>
      </c>
      <c r="AE1095" s="66" t="s">
        <v>1159</v>
      </c>
      <c r="AF1095" s="67" t="s">
        <v>1160</v>
      </c>
      <c r="AG1095" s="68"/>
      <c r="AH1095" s="69" t="s">
        <v>1161</v>
      </c>
    </row>
    <row r="1096" spans="29:34" x14ac:dyDescent="0.25">
      <c r="AC1096" s="64" t="s">
        <v>2963</v>
      </c>
      <c r="AD1096" s="65" t="s">
        <v>2964</v>
      </c>
      <c r="AE1096" s="66" t="s">
        <v>1159</v>
      </c>
      <c r="AF1096" s="67" t="s">
        <v>1160</v>
      </c>
      <c r="AG1096" s="68"/>
      <c r="AH1096" s="69" t="s">
        <v>1161</v>
      </c>
    </row>
    <row r="1097" spans="29:34" x14ac:dyDescent="0.25">
      <c r="AC1097" s="64" t="s">
        <v>2965</v>
      </c>
      <c r="AD1097" s="65" t="s">
        <v>2966</v>
      </c>
      <c r="AE1097" s="66" t="s">
        <v>1183</v>
      </c>
      <c r="AF1097" s="67" t="s">
        <v>1160</v>
      </c>
      <c r="AG1097" s="68"/>
      <c r="AH1097" s="69" t="s">
        <v>1161</v>
      </c>
    </row>
    <row r="1098" spans="29:34" x14ac:dyDescent="0.25">
      <c r="AC1098" s="64" t="s">
        <v>468</v>
      </c>
      <c r="AD1098" s="65" t="s">
        <v>937</v>
      </c>
      <c r="AE1098" s="66" t="s">
        <v>1159</v>
      </c>
      <c r="AF1098" s="67" t="s">
        <v>1160</v>
      </c>
      <c r="AG1098" s="68"/>
      <c r="AH1098" s="69" t="s">
        <v>1161</v>
      </c>
    </row>
    <row r="1099" spans="29:34" x14ac:dyDescent="0.25">
      <c r="AC1099" s="64" t="s">
        <v>2967</v>
      </c>
      <c r="AD1099" s="65" t="s">
        <v>2968</v>
      </c>
      <c r="AE1099" s="66" t="s">
        <v>1159</v>
      </c>
      <c r="AF1099" s="67" t="s">
        <v>1160</v>
      </c>
      <c r="AG1099" s="68"/>
      <c r="AH1099" s="69" t="s">
        <v>1184</v>
      </c>
    </row>
    <row r="1100" spans="29:34" x14ac:dyDescent="0.25">
      <c r="AC1100" s="64" t="s">
        <v>2969</v>
      </c>
      <c r="AD1100" s="65" t="s">
        <v>2970</v>
      </c>
      <c r="AE1100" s="66" t="s">
        <v>1159</v>
      </c>
      <c r="AF1100" s="67" t="s">
        <v>1160</v>
      </c>
      <c r="AG1100" s="68"/>
      <c r="AH1100" s="69" t="s">
        <v>1161</v>
      </c>
    </row>
    <row r="1101" spans="29:34" x14ac:dyDescent="0.25">
      <c r="AC1101" s="64" t="s">
        <v>2971</v>
      </c>
      <c r="AD1101" s="65" t="s">
        <v>2972</v>
      </c>
      <c r="AE1101" s="66" t="s">
        <v>1159</v>
      </c>
      <c r="AF1101" s="67" t="s">
        <v>1160</v>
      </c>
      <c r="AG1101" s="68"/>
      <c r="AH1101" s="69" t="s">
        <v>1161</v>
      </c>
    </row>
    <row r="1102" spans="29:34" x14ac:dyDescent="0.25">
      <c r="AC1102" s="64" t="s">
        <v>2973</v>
      </c>
      <c r="AD1102" s="65" t="s">
        <v>2974</v>
      </c>
      <c r="AE1102" s="66" t="s">
        <v>1159</v>
      </c>
      <c r="AF1102" s="67" t="s">
        <v>1160</v>
      </c>
      <c r="AG1102" s="68"/>
      <c r="AH1102" s="69" t="s">
        <v>1161</v>
      </c>
    </row>
    <row r="1103" spans="29:34" x14ac:dyDescent="0.25">
      <c r="AC1103" s="64" t="s">
        <v>2975</v>
      </c>
      <c r="AD1103" s="65" t="s">
        <v>2976</v>
      </c>
      <c r="AE1103" s="66" t="s">
        <v>1277</v>
      </c>
      <c r="AF1103" s="67" t="s">
        <v>1160</v>
      </c>
      <c r="AG1103" s="68"/>
      <c r="AH1103" s="69" t="s">
        <v>1161</v>
      </c>
    </row>
    <row r="1104" spans="29:34" x14ac:dyDescent="0.25">
      <c r="AC1104" s="64" t="s">
        <v>2977</v>
      </c>
      <c r="AD1104" s="65" t="s">
        <v>2978</v>
      </c>
      <c r="AE1104" s="66" t="s">
        <v>1277</v>
      </c>
      <c r="AF1104" s="67" t="s">
        <v>1160</v>
      </c>
      <c r="AG1104" s="68"/>
      <c r="AH1104" s="69" t="s">
        <v>1161</v>
      </c>
    </row>
    <row r="1105" spans="29:34" x14ac:dyDescent="0.25">
      <c r="AC1105" s="64" t="s">
        <v>2979</v>
      </c>
      <c r="AD1105" s="65" t="s">
        <v>2980</v>
      </c>
      <c r="AE1105" s="66" t="s">
        <v>1159</v>
      </c>
      <c r="AF1105" s="67" t="s">
        <v>1160</v>
      </c>
      <c r="AG1105" s="68"/>
      <c r="AH1105" s="69" t="s">
        <v>1161</v>
      </c>
    </row>
    <row r="1106" spans="29:34" x14ac:dyDescent="0.25">
      <c r="AC1106" s="64" t="s">
        <v>2981</v>
      </c>
      <c r="AD1106" s="65" t="s">
        <v>2982</v>
      </c>
      <c r="AE1106" s="66" t="s">
        <v>1159</v>
      </c>
      <c r="AF1106" s="67" t="s">
        <v>1160</v>
      </c>
      <c r="AG1106" s="68"/>
      <c r="AH1106" s="69" t="s">
        <v>1161</v>
      </c>
    </row>
    <row r="1107" spans="29:34" x14ac:dyDescent="0.25">
      <c r="AC1107" s="64" t="s">
        <v>2983</v>
      </c>
      <c r="AD1107" s="65" t="s">
        <v>2984</v>
      </c>
      <c r="AE1107" s="66" t="s">
        <v>1159</v>
      </c>
      <c r="AF1107" s="67" t="s">
        <v>1160</v>
      </c>
      <c r="AG1107" s="68"/>
      <c r="AH1107" s="69" t="s">
        <v>1161</v>
      </c>
    </row>
    <row r="1108" spans="29:34" x14ac:dyDescent="0.25">
      <c r="AC1108" s="64" t="s">
        <v>349</v>
      </c>
      <c r="AD1108" s="65" t="s">
        <v>938</v>
      </c>
      <c r="AE1108" s="66" t="s">
        <v>1159</v>
      </c>
      <c r="AF1108" s="67" t="s">
        <v>1160</v>
      </c>
      <c r="AG1108" s="68"/>
      <c r="AH1108" s="69" t="s">
        <v>1161</v>
      </c>
    </row>
    <row r="1109" spans="29:34" x14ac:dyDescent="0.25">
      <c r="AC1109" s="64" t="s">
        <v>2985</v>
      </c>
      <c r="AD1109" s="65" t="s">
        <v>2986</v>
      </c>
      <c r="AE1109" s="66" t="s">
        <v>1159</v>
      </c>
      <c r="AF1109" s="67" t="s">
        <v>1160</v>
      </c>
      <c r="AG1109" s="68"/>
      <c r="AH1109" s="69" t="s">
        <v>1161</v>
      </c>
    </row>
    <row r="1110" spans="29:34" x14ac:dyDescent="0.25">
      <c r="AC1110" s="64" t="s">
        <v>473</v>
      </c>
      <c r="AD1110" s="65" t="s">
        <v>939</v>
      </c>
      <c r="AE1110" s="66" t="s">
        <v>1159</v>
      </c>
      <c r="AF1110" s="67" t="s">
        <v>1160</v>
      </c>
      <c r="AG1110" s="68"/>
      <c r="AH1110" s="69" t="s">
        <v>1161</v>
      </c>
    </row>
    <row r="1111" spans="29:34" x14ac:dyDescent="0.25">
      <c r="AC1111" s="64" t="s">
        <v>2987</v>
      </c>
      <c r="AD1111" s="65" t="s">
        <v>2988</v>
      </c>
      <c r="AE1111" s="66" t="s">
        <v>1159</v>
      </c>
      <c r="AF1111" s="67" t="s">
        <v>1160</v>
      </c>
      <c r="AG1111" s="68"/>
      <c r="AH1111" s="69" t="s">
        <v>1161</v>
      </c>
    </row>
    <row r="1112" spans="29:34" x14ac:dyDescent="0.25">
      <c r="AC1112" s="64" t="s">
        <v>2989</v>
      </c>
      <c r="AD1112" s="65" t="s">
        <v>2990</v>
      </c>
      <c r="AE1112" s="66" t="s">
        <v>1159</v>
      </c>
      <c r="AF1112" s="67" t="s">
        <v>1160</v>
      </c>
      <c r="AG1112" s="68"/>
      <c r="AH1112" s="69" t="s">
        <v>1161</v>
      </c>
    </row>
    <row r="1113" spans="29:34" x14ac:dyDescent="0.25">
      <c r="AC1113" s="64" t="s">
        <v>476</v>
      </c>
      <c r="AD1113" s="65" t="s">
        <v>940</v>
      </c>
      <c r="AE1113" s="66" t="s">
        <v>1159</v>
      </c>
      <c r="AF1113" s="67" t="s">
        <v>1160</v>
      </c>
      <c r="AG1113" s="68"/>
      <c r="AH1113" s="69" t="s">
        <v>1161</v>
      </c>
    </row>
    <row r="1114" spans="29:34" x14ac:dyDescent="0.25">
      <c r="AC1114" s="64" t="s">
        <v>2991</v>
      </c>
      <c r="AD1114" s="65" t="s">
        <v>2992</v>
      </c>
      <c r="AE1114" s="66" t="s">
        <v>1159</v>
      </c>
      <c r="AF1114" s="67" t="s">
        <v>1160</v>
      </c>
      <c r="AG1114" s="68"/>
      <c r="AH1114" s="69" t="s">
        <v>1161</v>
      </c>
    </row>
    <row r="1115" spans="29:34" x14ac:dyDescent="0.25">
      <c r="AC1115" s="64" t="s">
        <v>2993</v>
      </c>
      <c r="AD1115" s="65" t="s">
        <v>2994</v>
      </c>
      <c r="AE1115" s="66" t="s">
        <v>1159</v>
      </c>
      <c r="AF1115" s="67" t="s">
        <v>1160</v>
      </c>
      <c r="AG1115" s="68"/>
      <c r="AH1115" s="69" t="s">
        <v>1161</v>
      </c>
    </row>
    <row r="1116" spans="29:34" x14ac:dyDescent="0.25">
      <c r="AC1116" s="64" t="s">
        <v>2995</v>
      </c>
      <c r="AD1116" s="65" t="s">
        <v>2996</v>
      </c>
      <c r="AE1116" s="66" t="s">
        <v>1183</v>
      </c>
      <c r="AF1116" s="67" t="s">
        <v>1160</v>
      </c>
      <c r="AG1116" s="68"/>
      <c r="AH1116" s="69" t="s">
        <v>1161</v>
      </c>
    </row>
    <row r="1117" spans="29:34" x14ac:dyDescent="0.25">
      <c r="AC1117" s="64" t="s">
        <v>2997</v>
      </c>
      <c r="AD1117" s="65" t="s">
        <v>2998</v>
      </c>
      <c r="AE1117" s="66" t="s">
        <v>1159</v>
      </c>
      <c r="AF1117" s="67" t="s">
        <v>1160</v>
      </c>
      <c r="AG1117" s="68"/>
      <c r="AH1117" s="69" t="s">
        <v>1161</v>
      </c>
    </row>
    <row r="1118" spans="29:34" x14ac:dyDescent="0.25">
      <c r="AC1118" s="64" t="s">
        <v>2999</v>
      </c>
      <c r="AD1118" s="65" t="s">
        <v>3000</v>
      </c>
      <c r="AE1118" s="66" t="s">
        <v>1159</v>
      </c>
      <c r="AF1118" s="67" t="s">
        <v>1160</v>
      </c>
      <c r="AG1118" s="68"/>
      <c r="AH1118" s="69" t="s">
        <v>1161</v>
      </c>
    </row>
    <row r="1119" spans="29:34" x14ac:dyDescent="0.25">
      <c r="AC1119" s="64" t="s">
        <v>3001</v>
      </c>
      <c r="AD1119" s="65" t="s">
        <v>3002</v>
      </c>
      <c r="AE1119" s="66" t="s">
        <v>1159</v>
      </c>
      <c r="AF1119" s="67" t="s">
        <v>1160</v>
      </c>
      <c r="AG1119" s="68"/>
      <c r="AH1119" s="69" t="s">
        <v>1161</v>
      </c>
    </row>
    <row r="1120" spans="29:34" x14ac:dyDescent="0.25">
      <c r="AC1120" s="64" t="s">
        <v>82</v>
      </c>
      <c r="AD1120" s="65" t="s">
        <v>941</v>
      </c>
      <c r="AE1120" s="66" t="s">
        <v>1159</v>
      </c>
      <c r="AF1120" s="67" t="s">
        <v>1160</v>
      </c>
      <c r="AG1120" s="68"/>
      <c r="AH1120" s="69" t="s">
        <v>1161</v>
      </c>
    </row>
    <row r="1121" spans="29:34" x14ac:dyDescent="0.25">
      <c r="AC1121" s="64" t="s">
        <v>3003</v>
      </c>
      <c r="AD1121" s="65" t="s">
        <v>3004</v>
      </c>
      <c r="AE1121" s="66" t="s">
        <v>1159</v>
      </c>
      <c r="AF1121" s="67" t="s">
        <v>1160</v>
      </c>
      <c r="AG1121" s="68"/>
      <c r="AH1121" s="69" t="s">
        <v>1161</v>
      </c>
    </row>
    <row r="1122" spans="29:34" x14ac:dyDescent="0.25">
      <c r="AC1122" s="64" t="s">
        <v>3005</v>
      </c>
      <c r="AD1122" s="65" t="s">
        <v>3006</v>
      </c>
      <c r="AE1122" s="66" t="s">
        <v>1159</v>
      </c>
      <c r="AF1122" s="67" t="s">
        <v>1160</v>
      </c>
      <c r="AG1122" s="68"/>
      <c r="AH1122" s="69" t="s">
        <v>1161</v>
      </c>
    </row>
    <row r="1123" spans="29:34" x14ac:dyDescent="0.25">
      <c r="AC1123" s="64" t="s">
        <v>3007</v>
      </c>
      <c r="AD1123" s="65" t="s">
        <v>3008</v>
      </c>
      <c r="AE1123" s="66" t="s">
        <v>1159</v>
      </c>
      <c r="AF1123" s="67" t="s">
        <v>1160</v>
      </c>
      <c r="AG1123" s="68"/>
      <c r="AH1123" s="69" t="s">
        <v>1161</v>
      </c>
    </row>
    <row r="1124" spans="29:34" x14ac:dyDescent="0.25">
      <c r="AC1124" s="64" t="s">
        <v>3009</v>
      </c>
      <c r="AD1124" s="65" t="s">
        <v>3010</v>
      </c>
      <c r="AE1124" s="66" t="s">
        <v>1159</v>
      </c>
      <c r="AF1124" s="67" t="s">
        <v>1160</v>
      </c>
      <c r="AG1124" s="68"/>
      <c r="AH1124" s="69" t="s">
        <v>1161</v>
      </c>
    </row>
    <row r="1125" spans="29:34" x14ac:dyDescent="0.25">
      <c r="AC1125" s="64" t="s">
        <v>3009</v>
      </c>
      <c r="AD1125" s="65" t="s">
        <v>3011</v>
      </c>
      <c r="AE1125" s="66" t="s">
        <v>1159</v>
      </c>
      <c r="AF1125" s="67" t="s">
        <v>1160</v>
      </c>
      <c r="AG1125" s="68"/>
      <c r="AH1125" s="69" t="s">
        <v>1468</v>
      </c>
    </row>
    <row r="1126" spans="29:34" x14ac:dyDescent="0.25">
      <c r="AC1126" s="64" t="s">
        <v>3012</v>
      </c>
      <c r="AD1126" s="65" t="s">
        <v>3013</v>
      </c>
      <c r="AE1126" s="66" t="s">
        <v>1159</v>
      </c>
      <c r="AF1126" s="67" t="s">
        <v>1160</v>
      </c>
      <c r="AG1126" s="68"/>
      <c r="AH1126" s="69" t="s">
        <v>1161</v>
      </c>
    </row>
    <row r="1127" spans="29:34" ht="30" x14ac:dyDescent="0.25">
      <c r="AC1127" s="64" t="s">
        <v>3014</v>
      </c>
      <c r="AD1127" s="65" t="s">
        <v>3015</v>
      </c>
      <c r="AE1127" s="66" t="s">
        <v>1159</v>
      </c>
      <c r="AF1127" s="67" t="s">
        <v>1160</v>
      </c>
      <c r="AG1127" s="68"/>
      <c r="AH1127" s="69" t="s">
        <v>1161</v>
      </c>
    </row>
    <row r="1128" spans="29:34" x14ac:dyDescent="0.25">
      <c r="AC1128" s="64" t="s">
        <v>3016</v>
      </c>
      <c r="AD1128" s="65" t="s">
        <v>3017</v>
      </c>
      <c r="AE1128" s="66" t="s">
        <v>1159</v>
      </c>
      <c r="AF1128" s="67" t="s">
        <v>1160</v>
      </c>
      <c r="AG1128" s="68"/>
      <c r="AH1128" s="69" t="s">
        <v>1161</v>
      </c>
    </row>
    <row r="1129" spans="29:34" x14ac:dyDescent="0.25">
      <c r="AC1129" s="64" t="s">
        <v>58</v>
      </c>
      <c r="AD1129" s="65" t="s">
        <v>1129</v>
      </c>
      <c r="AE1129" s="66" t="s">
        <v>1159</v>
      </c>
      <c r="AF1129" s="67" t="s">
        <v>1160</v>
      </c>
      <c r="AG1129" s="68"/>
      <c r="AH1129" s="69" t="s">
        <v>1161</v>
      </c>
    </row>
    <row r="1130" spans="29:34" x14ac:dyDescent="0.25">
      <c r="AC1130" s="64" t="s">
        <v>3018</v>
      </c>
      <c r="AD1130" s="65" t="s">
        <v>3019</v>
      </c>
      <c r="AE1130" s="66" t="s">
        <v>1159</v>
      </c>
      <c r="AF1130" s="67" t="s">
        <v>1160</v>
      </c>
      <c r="AG1130" s="68"/>
      <c r="AH1130" s="69" t="s">
        <v>1161</v>
      </c>
    </row>
    <row r="1131" spans="29:34" x14ac:dyDescent="0.25">
      <c r="AC1131" s="64" t="s">
        <v>3020</v>
      </c>
      <c r="AD1131" s="65" t="s">
        <v>3021</v>
      </c>
      <c r="AE1131" s="66" t="s">
        <v>1159</v>
      </c>
      <c r="AF1131" s="67" t="s">
        <v>1160</v>
      </c>
      <c r="AG1131" s="68"/>
      <c r="AH1131" s="69" t="s">
        <v>1161</v>
      </c>
    </row>
    <row r="1132" spans="29:34" x14ac:dyDescent="0.25">
      <c r="AC1132" s="64" t="s">
        <v>3022</v>
      </c>
      <c r="AD1132" s="65" t="s">
        <v>3023</v>
      </c>
      <c r="AE1132" s="66" t="s">
        <v>1159</v>
      </c>
      <c r="AF1132" s="67" t="s">
        <v>1160</v>
      </c>
      <c r="AG1132" s="68"/>
      <c r="AH1132" s="69" t="s">
        <v>1161</v>
      </c>
    </row>
    <row r="1133" spans="29:34" x14ac:dyDescent="0.25">
      <c r="AC1133" s="64" t="s">
        <v>3024</v>
      </c>
      <c r="AD1133" s="65" t="s">
        <v>3025</v>
      </c>
      <c r="AE1133" s="66" t="s">
        <v>1159</v>
      </c>
      <c r="AF1133" s="67" t="s">
        <v>1160</v>
      </c>
      <c r="AG1133" s="68"/>
      <c r="AH1133" s="69" t="s">
        <v>1161</v>
      </c>
    </row>
    <row r="1134" spans="29:34" x14ac:dyDescent="0.25">
      <c r="AC1134" s="64" t="s">
        <v>629</v>
      </c>
      <c r="AD1134" s="65" t="s">
        <v>3026</v>
      </c>
      <c r="AE1134" s="66" t="s">
        <v>1159</v>
      </c>
      <c r="AF1134" s="67" t="s">
        <v>1160</v>
      </c>
      <c r="AG1134" s="68"/>
      <c r="AH1134" s="69" t="s">
        <v>1161</v>
      </c>
    </row>
    <row r="1135" spans="29:34" x14ac:dyDescent="0.25">
      <c r="AC1135" s="64" t="s">
        <v>3027</v>
      </c>
      <c r="AD1135" s="65" t="s">
        <v>3028</v>
      </c>
      <c r="AE1135" s="66" t="s">
        <v>1159</v>
      </c>
      <c r="AF1135" s="67" t="s">
        <v>1160</v>
      </c>
      <c r="AG1135" s="68"/>
      <c r="AH1135" s="69" t="s">
        <v>1161</v>
      </c>
    </row>
    <row r="1136" spans="29:34" x14ac:dyDescent="0.25">
      <c r="AC1136" s="64" t="s">
        <v>35</v>
      </c>
      <c r="AD1136" s="65" t="s">
        <v>1147</v>
      </c>
      <c r="AE1136" s="66" t="s">
        <v>1159</v>
      </c>
      <c r="AF1136" s="67" t="s">
        <v>1160</v>
      </c>
      <c r="AG1136" s="68"/>
      <c r="AH1136" s="69" t="s">
        <v>1161</v>
      </c>
    </row>
    <row r="1137" spans="29:34" x14ac:dyDescent="0.25">
      <c r="AC1137" s="64" t="s">
        <v>3029</v>
      </c>
      <c r="AD1137" s="65" t="s">
        <v>3030</v>
      </c>
      <c r="AE1137" s="66" t="s">
        <v>1159</v>
      </c>
      <c r="AF1137" s="67" t="s">
        <v>1160</v>
      </c>
      <c r="AG1137" s="68"/>
      <c r="AH1137" s="69" t="s">
        <v>1161</v>
      </c>
    </row>
    <row r="1138" spans="29:34" x14ac:dyDescent="0.25">
      <c r="AC1138" s="64" t="s">
        <v>3031</v>
      </c>
      <c r="AD1138" s="65" t="s">
        <v>3032</v>
      </c>
      <c r="AE1138" s="66" t="s">
        <v>1159</v>
      </c>
      <c r="AF1138" s="67" t="s">
        <v>1160</v>
      </c>
      <c r="AG1138" s="68"/>
      <c r="AH1138" s="69" t="s">
        <v>1161</v>
      </c>
    </row>
    <row r="1139" spans="29:34" x14ac:dyDescent="0.25">
      <c r="AC1139" s="64" t="s">
        <v>3033</v>
      </c>
      <c r="AD1139" s="65" t="s">
        <v>3034</v>
      </c>
      <c r="AE1139" s="66" t="s">
        <v>1183</v>
      </c>
      <c r="AF1139" s="67" t="s">
        <v>1160</v>
      </c>
      <c r="AG1139" s="68"/>
      <c r="AH1139" s="69" t="s">
        <v>1161</v>
      </c>
    </row>
    <row r="1140" spans="29:34" x14ac:dyDescent="0.25">
      <c r="AC1140" s="64" t="s">
        <v>3035</v>
      </c>
      <c r="AD1140" s="65" t="s">
        <v>3036</v>
      </c>
      <c r="AE1140" s="66" t="s">
        <v>1159</v>
      </c>
      <c r="AF1140" s="67" t="s">
        <v>1160</v>
      </c>
      <c r="AG1140" s="68"/>
      <c r="AH1140" s="69" t="s">
        <v>1161</v>
      </c>
    </row>
    <row r="1141" spans="29:34" x14ac:dyDescent="0.25">
      <c r="AC1141" s="64" t="s">
        <v>3037</v>
      </c>
      <c r="AD1141" s="65" t="s">
        <v>3038</v>
      </c>
      <c r="AE1141" s="66" t="s">
        <v>1159</v>
      </c>
      <c r="AF1141" s="67" t="s">
        <v>1160</v>
      </c>
      <c r="AG1141" s="68"/>
      <c r="AH1141" s="69" t="s">
        <v>1161</v>
      </c>
    </row>
    <row r="1142" spans="29:34" x14ac:dyDescent="0.25">
      <c r="AC1142" s="64" t="s">
        <v>3039</v>
      </c>
      <c r="AD1142" s="65" t="s">
        <v>3040</v>
      </c>
      <c r="AE1142" s="66" t="s">
        <v>1183</v>
      </c>
      <c r="AF1142" s="67" t="s">
        <v>1160</v>
      </c>
      <c r="AG1142" s="68"/>
      <c r="AH1142" s="69" t="s">
        <v>1161</v>
      </c>
    </row>
    <row r="1143" spans="29:34" x14ac:dyDescent="0.25">
      <c r="AC1143" s="64" t="s">
        <v>3041</v>
      </c>
      <c r="AD1143" s="65" t="s">
        <v>3042</v>
      </c>
      <c r="AE1143" s="66" t="s">
        <v>1159</v>
      </c>
      <c r="AF1143" s="67" t="s">
        <v>1160</v>
      </c>
      <c r="AG1143" s="68"/>
      <c r="AH1143" s="69" t="s">
        <v>1161</v>
      </c>
    </row>
    <row r="1144" spans="29:34" x14ac:dyDescent="0.25">
      <c r="AC1144" s="64" t="s">
        <v>3043</v>
      </c>
      <c r="AD1144" s="65" t="s">
        <v>3044</v>
      </c>
      <c r="AE1144" s="66" t="s">
        <v>1159</v>
      </c>
      <c r="AF1144" s="67" t="s">
        <v>1160</v>
      </c>
      <c r="AG1144" s="68"/>
      <c r="AH1144" s="69" t="s">
        <v>1161</v>
      </c>
    </row>
    <row r="1145" spans="29:34" x14ac:dyDescent="0.25">
      <c r="AC1145" s="64" t="s">
        <v>3045</v>
      </c>
      <c r="AD1145" s="65" t="s">
        <v>3046</v>
      </c>
      <c r="AE1145" s="66" t="s">
        <v>1159</v>
      </c>
      <c r="AF1145" s="67" t="s">
        <v>1160</v>
      </c>
      <c r="AG1145" s="68"/>
      <c r="AH1145" s="69" t="s">
        <v>1161</v>
      </c>
    </row>
    <row r="1146" spans="29:34" x14ac:dyDescent="0.25">
      <c r="AC1146" s="64" t="s">
        <v>3047</v>
      </c>
      <c r="AD1146" s="65" t="s">
        <v>3048</v>
      </c>
      <c r="AE1146" s="66" t="s">
        <v>1159</v>
      </c>
      <c r="AF1146" s="67" t="s">
        <v>1160</v>
      </c>
      <c r="AG1146" s="68"/>
      <c r="AH1146" s="69" t="s">
        <v>1161</v>
      </c>
    </row>
    <row r="1147" spans="29:34" x14ac:dyDescent="0.25">
      <c r="AC1147" s="64" t="s">
        <v>3049</v>
      </c>
      <c r="AD1147" s="65" t="s">
        <v>3050</v>
      </c>
      <c r="AE1147" s="66" t="s">
        <v>1183</v>
      </c>
      <c r="AF1147" s="67" t="s">
        <v>1160</v>
      </c>
      <c r="AG1147" s="68"/>
      <c r="AH1147" s="69" t="s">
        <v>1161</v>
      </c>
    </row>
    <row r="1148" spans="29:34" x14ac:dyDescent="0.25">
      <c r="AC1148" s="64" t="s">
        <v>3051</v>
      </c>
      <c r="AD1148" s="65" t="s">
        <v>3052</v>
      </c>
      <c r="AE1148" s="66" t="s">
        <v>1159</v>
      </c>
      <c r="AF1148" s="67" t="s">
        <v>1160</v>
      </c>
      <c r="AG1148" s="68"/>
      <c r="AH1148" s="69" t="s">
        <v>1184</v>
      </c>
    </row>
    <row r="1149" spans="29:34" x14ac:dyDescent="0.25">
      <c r="AC1149" s="64" t="s">
        <v>3053</v>
      </c>
      <c r="AD1149" s="65" t="s">
        <v>3054</v>
      </c>
      <c r="AE1149" s="66" t="s">
        <v>1159</v>
      </c>
      <c r="AF1149" s="67" t="s">
        <v>1160</v>
      </c>
      <c r="AG1149" s="68"/>
      <c r="AH1149" s="69" t="s">
        <v>1184</v>
      </c>
    </row>
    <row r="1150" spans="29:34" x14ac:dyDescent="0.25">
      <c r="AC1150" s="64" t="s">
        <v>3055</v>
      </c>
      <c r="AD1150" s="65" t="s">
        <v>3056</v>
      </c>
      <c r="AE1150" s="66" t="s">
        <v>1159</v>
      </c>
      <c r="AF1150" s="67" t="s">
        <v>1160</v>
      </c>
      <c r="AG1150" s="68"/>
      <c r="AH1150" s="69" t="s">
        <v>1161</v>
      </c>
    </row>
    <row r="1151" spans="29:34" x14ac:dyDescent="0.25">
      <c r="AC1151" s="64" t="s">
        <v>3057</v>
      </c>
      <c r="AD1151" s="65" t="s">
        <v>3058</v>
      </c>
      <c r="AE1151" s="66" t="s">
        <v>1159</v>
      </c>
      <c r="AF1151" s="67" t="s">
        <v>1160</v>
      </c>
      <c r="AG1151" s="68"/>
      <c r="AH1151" s="69" t="s">
        <v>1161</v>
      </c>
    </row>
    <row r="1152" spans="29:34" x14ac:dyDescent="0.25">
      <c r="AC1152" s="64" t="s">
        <v>3059</v>
      </c>
      <c r="AD1152" s="65" t="s">
        <v>3060</v>
      </c>
      <c r="AE1152" s="66" t="s">
        <v>1159</v>
      </c>
      <c r="AF1152" s="67" t="s">
        <v>1160</v>
      </c>
      <c r="AG1152" s="68"/>
      <c r="AH1152" s="69" t="s">
        <v>1161</v>
      </c>
    </row>
    <row r="1153" spans="29:34" x14ac:dyDescent="0.25">
      <c r="AC1153" s="64" t="s">
        <v>83</v>
      </c>
      <c r="AD1153" s="65" t="s">
        <v>942</v>
      </c>
      <c r="AE1153" s="66" t="s">
        <v>1159</v>
      </c>
      <c r="AF1153" s="67" t="s">
        <v>1160</v>
      </c>
      <c r="AG1153" s="68"/>
      <c r="AH1153" s="69" t="s">
        <v>1161</v>
      </c>
    </row>
    <row r="1154" spans="29:34" x14ac:dyDescent="0.25">
      <c r="AC1154" s="64" t="s">
        <v>3061</v>
      </c>
      <c r="AD1154" s="65" t="s">
        <v>3062</v>
      </c>
      <c r="AE1154" s="66" t="s">
        <v>1159</v>
      </c>
      <c r="AF1154" s="67" t="s">
        <v>1160</v>
      </c>
      <c r="AG1154" s="68"/>
      <c r="AH1154" s="69" t="s">
        <v>1161</v>
      </c>
    </row>
    <row r="1155" spans="29:34" x14ac:dyDescent="0.25">
      <c r="AC1155" s="64" t="s">
        <v>3063</v>
      </c>
      <c r="AD1155" s="65" t="s">
        <v>3064</v>
      </c>
      <c r="AE1155" s="66" t="s">
        <v>1159</v>
      </c>
      <c r="AF1155" s="67" t="s">
        <v>1160</v>
      </c>
      <c r="AG1155" s="68"/>
      <c r="AH1155" s="69" t="s">
        <v>1161</v>
      </c>
    </row>
    <row r="1156" spans="29:34" x14ac:dyDescent="0.25">
      <c r="AC1156" s="64" t="s">
        <v>3065</v>
      </c>
      <c r="AD1156" s="65" t="s">
        <v>3066</v>
      </c>
      <c r="AE1156" s="66" t="s">
        <v>1159</v>
      </c>
      <c r="AF1156" s="67" t="s">
        <v>1160</v>
      </c>
      <c r="AG1156" s="68"/>
      <c r="AH1156" s="69" t="s">
        <v>1161</v>
      </c>
    </row>
    <row r="1157" spans="29:34" x14ac:dyDescent="0.25">
      <c r="AC1157" s="64" t="s">
        <v>3067</v>
      </c>
      <c r="AD1157" s="65" t="s">
        <v>3068</v>
      </c>
      <c r="AE1157" s="66" t="s">
        <v>1159</v>
      </c>
      <c r="AF1157" s="67" t="s">
        <v>1160</v>
      </c>
      <c r="AG1157" s="68"/>
      <c r="AH1157" s="69" t="s">
        <v>1161</v>
      </c>
    </row>
    <row r="1158" spans="29:34" x14ac:dyDescent="0.25">
      <c r="AC1158" s="64" t="s">
        <v>3069</v>
      </c>
      <c r="AD1158" s="65" t="s">
        <v>3070</v>
      </c>
      <c r="AE1158" s="66" t="s">
        <v>1193</v>
      </c>
      <c r="AF1158" s="67" t="s">
        <v>1160</v>
      </c>
      <c r="AG1158" s="68"/>
      <c r="AH1158" s="69" t="s">
        <v>1161</v>
      </c>
    </row>
    <row r="1159" spans="29:34" x14ac:dyDescent="0.25">
      <c r="AC1159" s="64" t="s">
        <v>3071</v>
      </c>
      <c r="AD1159" s="65" t="s">
        <v>3072</v>
      </c>
      <c r="AE1159" s="66" t="s">
        <v>1159</v>
      </c>
      <c r="AF1159" s="67" t="s">
        <v>1160</v>
      </c>
      <c r="AG1159" s="68"/>
      <c r="AH1159" s="69" t="s">
        <v>1161</v>
      </c>
    </row>
    <row r="1160" spans="29:34" x14ac:dyDescent="0.25">
      <c r="AC1160" s="64" t="s">
        <v>3073</v>
      </c>
      <c r="AD1160" s="65" t="s">
        <v>3074</v>
      </c>
      <c r="AE1160" s="66" t="s">
        <v>1159</v>
      </c>
      <c r="AF1160" s="67" t="s">
        <v>1160</v>
      </c>
      <c r="AG1160" s="68"/>
      <c r="AH1160" s="69" t="s">
        <v>1184</v>
      </c>
    </row>
    <row r="1161" spans="29:34" x14ac:dyDescent="0.25">
      <c r="AC1161" s="64" t="s">
        <v>482</v>
      </c>
      <c r="AD1161" s="65" t="s">
        <v>943</v>
      </c>
      <c r="AE1161" s="66" t="s">
        <v>1159</v>
      </c>
      <c r="AF1161" s="67" t="s">
        <v>1160</v>
      </c>
      <c r="AG1161" s="68"/>
      <c r="AH1161" s="69" t="s">
        <v>1161</v>
      </c>
    </row>
    <row r="1162" spans="29:34" x14ac:dyDescent="0.25">
      <c r="AC1162" s="64" t="s">
        <v>340</v>
      </c>
      <c r="AD1162" s="65" t="s">
        <v>3075</v>
      </c>
      <c r="AE1162" s="66" t="s">
        <v>1159</v>
      </c>
      <c r="AF1162" s="67" t="s">
        <v>1160</v>
      </c>
      <c r="AG1162" s="68"/>
      <c r="AH1162" s="69" t="s">
        <v>1161</v>
      </c>
    </row>
    <row r="1163" spans="29:34" x14ac:dyDescent="0.25">
      <c r="AC1163" s="64" t="s">
        <v>3076</v>
      </c>
      <c r="AD1163" s="65" t="s">
        <v>3077</v>
      </c>
      <c r="AE1163" s="66" t="s">
        <v>1159</v>
      </c>
      <c r="AF1163" s="67" t="s">
        <v>1160</v>
      </c>
      <c r="AG1163" s="68"/>
      <c r="AH1163" s="69" t="s">
        <v>1161</v>
      </c>
    </row>
    <row r="1164" spans="29:34" x14ac:dyDescent="0.25">
      <c r="AC1164" s="64" t="s">
        <v>3078</v>
      </c>
      <c r="AD1164" s="65" t="s">
        <v>3079</v>
      </c>
      <c r="AE1164" s="66" t="s">
        <v>1159</v>
      </c>
      <c r="AF1164" s="67" t="s">
        <v>1160</v>
      </c>
      <c r="AG1164" s="68"/>
      <c r="AH1164" s="69" t="s">
        <v>1161</v>
      </c>
    </row>
    <row r="1165" spans="29:34" x14ac:dyDescent="0.25">
      <c r="AC1165" s="64" t="s">
        <v>22</v>
      </c>
      <c r="AD1165" s="65" t="s">
        <v>1069</v>
      </c>
      <c r="AE1165" s="66" t="s">
        <v>1159</v>
      </c>
      <c r="AF1165" s="67" t="s">
        <v>1160</v>
      </c>
      <c r="AG1165" s="68"/>
      <c r="AH1165" s="69" t="s">
        <v>1161</v>
      </c>
    </row>
    <row r="1166" spans="29:34" x14ac:dyDescent="0.25">
      <c r="AC1166" s="64" t="s">
        <v>3080</v>
      </c>
      <c r="AD1166" s="65" t="s">
        <v>3081</v>
      </c>
      <c r="AE1166" s="66" t="s">
        <v>1159</v>
      </c>
      <c r="AF1166" s="67" t="s">
        <v>1160</v>
      </c>
      <c r="AG1166" s="68"/>
      <c r="AH1166" s="69" t="s">
        <v>1161</v>
      </c>
    </row>
    <row r="1167" spans="29:34" x14ac:dyDescent="0.25">
      <c r="AC1167" s="64" t="s">
        <v>3082</v>
      </c>
      <c r="AD1167" s="65" t="s">
        <v>3083</v>
      </c>
      <c r="AE1167" s="66" t="s">
        <v>1159</v>
      </c>
      <c r="AF1167" s="67" t="s">
        <v>1160</v>
      </c>
      <c r="AG1167" s="68"/>
      <c r="AH1167" s="69" t="s">
        <v>1184</v>
      </c>
    </row>
    <row r="1168" spans="29:34" x14ac:dyDescent="0.25">
      <c r="AC1168" s="64" t="s">
        <v>3084</v>
      </c>
      <c r="AD1168" s="65" t="s">
        <v>3085</v>
      </c>
      <c r="AE1168" s="66" t="s">
        <v>1159</v>
      </c>
      <c r="AF1168" s="67" t="s">
        <v>1160</v>
      </c>
      <c r="AG1168" s="68"/>
      <c r="AH1168" s="69" t="s">
        <v>1161</v>
      </c>
    </row>
    <row r="1169" spans="29:34" x14ac:dyDescent="0.25">
      <c r="AC1169" s="64" t="s">
        <v>3086</v>
      </c>
      <c r="AD1169" s="65" t="s">
        <v>3087</v>
      </c>
      <c r="AE1169" s="66" t="s">
        <v>1183</v>
      </c>
      <c r="AF1169" s="67" t="s">
        <v>1160</v>
      </c>
      <c r="AG1169" s="68"/>
      <c r="AH1169" s="69" t="s">
        <v>1161</v>
      </c>
    </row>
    <row r="1170" spans="29:34" x14ac:dyDescent="0.25">
      <c r="AC1170" s="64" t="s">
        <v>3088</v>
      </c>
      <c r="AD1170" s="65" t="s">
        <v>3089</v>
      </c>
      <c r="AE1170" s="66" t="s">
        <v>1183</v>
      </c>
      <c r="AF1170" s="67" t="s">
        <v>1160</v>
      </c>
      <c r="AG1170" s="68"/>
      <c r="AH1170" s="69" t="s">
        <v>1161</v>
      </c>
    </row>
    <row r="1171" spans="29:34" x14ac:dyDescent="0.25">
      <c r="AC1171" s="64" t="s">
        <v>3090</v>
      </c>
      <c r="AD1171" s="65" t="s">
        <v>3091</v>
      </c>
      <c r="AE1171" s="66" t="s">
        <v>1159</v>
      </c>
      <c r="AF1171" s="67" t="s">
        <v>1160</v>
      </c>
      <c r="AG1171" s="68"/>
      <c r="AH1171" s="69" t="s">
        <v>1161</v>
      </c>
    </row>
    <row r="1172" spans="29:34" x14ac:dyDescent="0.25">
      <c r="AC1172" s="64" t="s">
        <v>485</v>
      </c>
      <c r="AD1172" s="65" t="s">
        <v>944</v>
      </c>
      <c r="AE1172" s="66" t="s">
        <v>1159</v>
      </c>
      <c r="AF1172" s="67" t="s">
        <v>1160</v>
      </c>
      <c r="AG1172" s="68"/>
      <c r="AH1172" s="69" t="s">
        <v>1161</v>
      </c>
    </row>
    <row r="1173" spans="29:34" x14ac:dyDescent="0.25">
      <c r="AC1173" s="64" t="s">
        <v>486</v>
      </c>
      <c r="AD1173" s="65" t="s">
        <v>945</v>
      </c>
      <c r="AE1173" s="66" t="s">
        <v>1159</v>
      </c>
      <c r="AF1173" s="67" t="s">
        <v>1160</v>
      </c>
      <c r="AG1173" s="68"/>
      <c r="AH1173" s="69" t="s">
        <v>1161</v>
      </c>
    </row>
    <row r="1174" spans="29:34" x14ac:dyDescent="0.25">
      <c r="AC1174" s="64" t="s">
        <v>3092</v>
      </c>
      <c r="AD1174" s="65" t="s">
        <v>3093</v>
      </c>
      <c r="AE1174" s="66" t="s">
        <v>1159</v>
      </c>
      <c r="AF1174" s="67" t="s">
        <v>1160</v>
      </c>
      <c r="AG1174" s="68"/>
      <c r="AH1174" s="69" t="s">
        <v>1161</v>
      </c>
    </row>
    <row r="1175" spans="29:34" x14ac:dyDescent="0.25">
      <c r="AC1175" s="64" t="s">
        <v>3094</v>
      </c>
      <c r="AD1175" s="65" t="s">
        <v>3095</v>
      </c>
      <c r="AE1175" s="66" t="s">
        <v>1159</v>
      </c>
      <c r="AF1175" s="67" t="s">
        <v>1160</v>
      </c>
      <c r="AG1175" s="68"/>
      <c r="AH1175" s="69" t="s">
        <v>1161</v>
      </c>
    </row>
    <row r="1176" spans="29:34" x14ac:dyDescent="0.25">
      <c r="AC1176" s="64" t="s">
        <v>72</v>
      </c>
      <c r="AD1176" s="65" t="s">
        <v>946</v>
      </c>
      <c r="AE1176" s="66" t="s">
        <v>1159</v>
      </c>
      <c r="AF1176" s="67" t="s">
        <v>1160</v>
      </c>
      <c r="AG1176" s="68"/>
      <c r="AH1176" s="69" t="s">
        <v>1161</v>
      </c>
    </row>
    <row r="1177" spans="29:34" x14ac:dyDescent="0.25">
      <c r="AC1177" s="64" t="s">
        <v>3096</v>
      </c>
      <c r="AD1177" s="65" t="s">
        <v>3097</v>
      </c>
      <c r="AE1177" s="66" t="s">
        <v>1159</v>
      </c>
      <c r="AF1177" s="67" t="s">
        <v>1160</v>
      </c>
      <c r="AG1177" s="68"/>
      <c r="AH1177" s="69" t="s">
        <v>1161</v>
      </c>
    </row>
    <row r="1178" spans="29:34" x14ac:dyDescent="0.25">
      <c r="AC1178" s="64" t="s">
        <v>3098</v>
      </c>
      <c r="AD1178" s="65" t="s">
        <v>3099</v>
      </c>
      <c r="AE1178" s="66" t="s">
        <v>1159</v>
      </c>
      <c r="AF1178" s="67" t="s">
        <v>1160</v>
      </c>
      <c r="AG1178" s="68"/>
      <c r="AH1178" s="69" t="s">
        <v>1161</v>
      </c>
    </row>
    <row r="1179" spans="29:34" x14ac:dyDescent="0.25">
      <c r="AC1179" s="64" t="s">
        <v>470</v>
      </c>
      <c r="AD1179" s="65" t="s">
        <v>3100</v>
      </c>
      <c r="AE1179" s="66" t="s">
        <v>1159</v>
      </c>
      <c r="AF1179" s="67" t="s">
        <v>1160</v>
      </c>
      <c r="AG1179" s="68"/>
      <c r="AH1179" s="69" t="s">
        <v>1161</v>
      </c>
    </row>
    <row r="1180" spans="29:34" x14ac:dyDescent="0.25">
      <c r="AC1180" s="64" t="s">
        <v>3101</v>
      </c>
      <c r="AD1180" s="65" t="s">
        <v>3102</v>
      </c>
      <c r="AE1180" s="66" t="s">
        <v>1159</v>
      </c>
      <c r="AF1180" s="67" t="s">
        <v>1160</v>
      </c>
      <c r="AG1180" s="68"/>
      <c r="AH1180" s="69" t="s">
        <v>1161</v>
      </c>
    </row>
    <row r="1181" spans="29:34" x14ac:dyDescent="0.25">
      <c r="AC1181" s="64" t="s">
        <v>488</v>
      </c>
      <c r="AD1181" s="65" t="s">
        <v>947</v>
      </c>
      <c r="AE1181" s="66" t="s">
        <v>1159</v>
      </c>
      <c r="AF1181" s="67" t="s">
        <v>1160</v>
      </c>
      <c r="AG1181" s="68"/>
      <c r="AH1181" s="69" t="s">
        <v>1161</v>
      </c>
    </row>
    <row r="1182" spans="29:34" x14ac:dyDescent="0.25">
      <c r="AC1182" s="64" t="s">
        <v>3103</v>
      </c>
      <c r="AD1182" s="65" t="s">
        <v>3104</v>
      </c>
      <c r="AE1182" s="66" t="s">
        <v>1159</v>
      </c>
      <c r="AF1182" s="67" t="s">
        <v>1160</v>
      </c>
      <c r="AG1182" s="68"/>
      <c r="AH1182" s="69" t="s">
        <v>1161</v>
      </c>
    </row>
    <row r="1183" spans="29:34" x14ac:dyDescent="0.25">
      <c r="AC1183" s="64" t="s">
        <v>3105</v>
      </c>
      <c r="AD1183" s="65" t="s">
        <v>3106</v>
      </c>
      <c r="AE1183" s="66" t="s">
        <v>1159</v>
      </c>
      <c r="AF1183" s="67" t="s">
        <v>1160</v>
      </c>
      <c r="AG1183" s="68"/>
      <c r="AH1183" s="69" t="s">
        <v>1161</v>
      </c>
    </row>
    <row r="1184" spans="29:34" x14ac:dyDescent="0.25">
      <c r="AC1184" s="64" t="s">
        <v>3107</v>
      </c>
      <c r="AD1184" s="65" t="s">
        <v>3108</v>
      </c>
      <c r="AE1184" s="66" t="s">
        <v>1159</v>
      </c>
      <c r="AF1184" s="67" t="s">
        <v>1160</v>
      </c>
      <c r="AG1184" s="68"/>
      <c r="AH1184" s="69" t="s">
        <v>1161</v>
      </c>
    </row>
    <row r="1185" spans="29:34" x14ac:dyDescent="0.25">
      <c r="AC1185" s="64" t="s">
        <v>3109</v>
      </c>
      <c r="AD1185" s="65" t="s">
        <v>3110</v>
      </c>
      <c r="AE1185" s="66" t="s">
        <v>1183</v>
      </c>
      <c r="AF1185" s="67" t="s">
        <v>1160</v>
      </c>
      <c r="AG1185" s="68"/>
      <c r="AH1185" s="69" t="s">
        <v>1161</v>
      </c>
    </row>
    <row r="1186" spans="29:34" x14ac:dyDescent="0.25">
      <c r="AC1186" s="64" t="s">
        <v>3111</v>
      </c>
      <c r="AD1186" s="65" t="s">
        <v>3112</v>
      </c>
      <c r="AE1186" s="66" t="s">
        <v>1159</v>
      </c>
      <c r="AF1186" s="67" t="s">
        <v>1160</v>
      </c>
      <c r="AG1186" s="68"/>
      <c r="AH1186" s="69" t="s">
        <v>1161</v>
      </c>
    </row>
    <row r="1187" spans="29:34" x14ac:dyDescent="0.25">
      <c r="AC1187" s="64" t="s">
        <v>716</v>
      </c>
      <c r="AD1187" s="65" t="s">
        <v>786</v>
      </c>
      <c r="AE1187" s="66" t="s">
        <v>1159</v>
      </c>
      <c r="AF1187" s="67" t="s">
        <v>1160</v>
      </c>
      <c r="AG1187" s="68"/>
      <c r="AH1187" s="69" t="s">
        <v>1161</v>
      </c>
    </row>
    <row r="1188" spans="29:34" x14ac:dyDescent="0.25">
      <c r="AC1188" s="64" t="s">
        <v>3113</v>
      </c>
      <c r="AD1188" s="65" t="s">
        <v>3114</v>
      </c>
      <c r="AE1188" s="66" t="s">
        <v>1159</v>
      </c>
      <c r="AF1188" s="67" t="s">
        <v>1160</v>
      </c>
      <c r="AG1188" s="68"/>
      <c r="AH1188" s="69" t="s">
        <v>1161</v>
      </c>
    </row>
    <row r="1189" spans="29:34" x14ac:dyDescent="0.25">
      <c r="AC1189" s="64" t="s">
        <v>3115</v>
      </c>
      <c r="AD1189" s="65" t="s">
        <v>3116</v>
      </c>
      <c r="AE1189" s="66" t="s">
        <v>1159</v>
      </c>
      <c r="AF1189" s="67" t="s">
        <v>1160</v>
      </c>
      <c r="AG1189" s="68"/>
      <c r="AH1189" s="69" t="s">
        <v>1161</v>
      </c>
    </row>
    <row r="1190" spans="29:34" x14ac:dyDescent="0.25">
      <c r="AC1190" s="64" t="s">
        <v>3117</v>
      </c>
      <c r="AD1190" s="65" t="s">
        <v>3118</v>
      </c>
      <c r="AE1190" s="66" t="s">
        <v>1159</v>
      </c>
      <c r="AF1190" s="67" t="s">
        <v>1160</v>
      </c>
      <c r="AG1190" s="68"/>
      <c r="AH1190" s="69" t="s">
        <v>1161</v>
      </c>
    </row>
    <row r="1191" spans="29:34" x14ac:dyDescent="0.25">
      <c r="AC1191" s="64" t="s">
        <v>490</v>
      </c>
      <c r="AD1191" s="65" t="s">
        <v>948</v>
      </c>
      <c r="AE1191" s="66" t="s">
        <v>1159</v>
      </c>
      <c r="AF1191" s="67" t="s">
        <v>1160</v>
      </c>
      <c r="AG1191" s="68"/>
      <c r="AH1191" s="69" t="s">
        <v>1161</v>
      </c>
    </row>
    <row r="1192" spans="29:34" x14ac:dyDescent="0.25">
      <c r="AC1192" s="64" t="s">
        <v>493</v>
      </c>
      <c r="AD1192" s="65" t="s">
        <v>949</v>
      </c>
      <c r="AE1192" s="66" t="s">
        <v>1159</v>
      </c>
      <c r="AF1192" s="67" t="s">
        <v>1160</v>
      </c>
      <c r="AG1192" s="68"/>
      <c r="AH1192" s="69" t="s">
        <v>1161</v>
      </c>
    </row>
    <row r="1193" spans="29:34" x14ac:dyDescent="0.25">
      <c r="AC1193" s="64" t="s">
        <v>495</v>
      </c>
      <c r="AD1193" s="65" t="s">
        <v>950</v>
      </c>
      <c r="AE1193" s="66" t="s">
        <v>1159</v>
      </c>
      <c r="AF1193" s="67" t="s">
        <v>1160</v>
      </c>
      <c r="AG1193" s="68"/>
      <c r="AH1193" s="69" t="s">
        <v>1161</v>
      </c>
    </row>
    <row r="1194" spans="29:34" x14ac:dyDescent="0.25">
      <c r="AC1194" s="64" t="s">
        <v>3119</v>
      </c>
      <c r="AD1194" s="65" t="s">
        <v>3120</v>
      </c>
      <c r="AE1194" s="66" t="s">
        <v>1159</v>
      </c>
      <c r="AF1194" s="67" t="s">
        <v>1160</v>
      </c>
      <c r="AG1194" s="68"/>
      <c r="AH1194" s="69" t="s">
        <v>1161</v>
      </c>
    </row>
    <row r="1195" spans="29:34" x14ac:dyDescent="0.25">
      <c r="AC1195" s="64" t="s">
        <v>499</v>
      </c>
      <c r="AD1195" s="65" t="s">
        <v>951</v>
      </c>
      <c r="AE1195" s="66" t="s">
        <v>1159</v>
      </c>
      <c r="AF1195" s="67" t="s">
        <v>1160</v>
      </c>
      <c r="AG1195" s="68"/>
      <c r="AH1195" s="69" t="s">
        <v>1161</v>
      </c>
    </row>
    <row r="1196" spans="29:34" x14ac:dyDescent="0.25">
      <c r="AC1196" s="64" t="s">
        <v>3121</v>
      </c>
      <c r="AD1196" s="65" t="s">
        <v>3122</v>
      </c>
      <c r="AE1196" s="66" t="s">
        <v>1159</v>
      </c>
      <c r="AF1196" s="67" t="s">
        <v>1160</v>
      </c>
      <c r="AG1196" s="68"/>
      <c r="AH1196" s="69" t="s">
        <v>1161</v>
      </c>
    </row>
    <row r="1197" spans="29:34" x14ac:dyDescent="0.25">
      <c r="AC1197" s="64" t="s">
        <v>501</v>
      </c>
      <c r="AD1197" s="65" t="s">
        <v>952</v>
      </c>
      <c r="AE1197" s="66" t="s">
        <v>1159</v>
      </c>
      <c r="AF1197" s="67" t="s">
        <v>1160</v>
      </c>
      <c r="AG1197" s="68"/>
      <c r="AH1197" s="69" t="s">
        <v>1161</v>
      </c>
    </row>
    <row r="1198" spans="29:34" x14ac:dyDescent="0.25">
      <c r="AC1198" s="64" t="s">
        <v>503</v>
      </c>
      <c r="AD1198" s="65" t="s">
        <v>953</v>
      </c>
      <c r="AE1198" s="66" t="s">
        <v>1159</v>
      </c>
      <c r="AF1198" s="67" t="s">
        <v>1160</v>
      </c>
      <c r="AG1198" s="68"/>
      <c r="AH1198" s="69" t="s">
        <v>1161</v>
      </c>
    </row>
    <row r="1199" spans="29:34" x14ac:dyDescent="0.25">
      <c r="AC1199" s="64" t="s">
        <v>3123</v>
      </c>
      <c r="AD1199" s="65" t="s">
        <v>3124</v>
      </c>
      <c r="AE1199" s="66" t="s">
        <v>1159</v>
      </c>
      <c r="AF1199" s="67" t="s">
        <v>1160</v>
      </c>
      <c r="AG1199" s="68"/>
      <c r="AH1199" s="69" t="s">
        <v>1161</v>
      </c>
    </row>
    <row r="1200" spans="29:34" x14ac:dyDescent="0.25">
      <c r="AC1200" s="64" t="s">
        <v>505</v>
      </c>
      <c r="AD1200" s="65" t="s">
        <v>954</v>
      </c>
      <c r="AE1200" s="66" t="s">
        <v>1159</v>
      </c>
      <c r="AF1200" s="67" t="s">
        <v>1160</v>
      </c>
      <c r="AG1200" s="68"/>
      <c r="AH1200" s="69" t="s">
        <v>1161</v>
      </c>
    </row>
    <row r="1201" spans="29:34" x14ac:dyDescent="0.25">
      <c r="AC1201" s="64" t="s">
        <v>84</v>
      </c>
      <c r="AD1201" s="65" t="s">
        <v>955</v>
      </c>
      <c r="AE1201" s="66" t="s">
        <v>1159</v>
      </c>
      <c r="AF1201" s="67" t="s">
        <v>1160</v>
      </c>
      <c r="AG1201" s="68"/>
      <c r="AH1201" s="69" t="s">
        <v>1161</v>
      </c>
    </row>
    <row r="1202" spans="29:34" x14ac:dyDescent="0.25">
      <c r="AC1202" s="64" t="s">
        <v>3125</v>
      </c>
      <c r="AD1202" s="65" t="s">
        <v>3126</v>
      </c>
      <c r="AE1202" s="66" t="s">
        <v>1159</v>
      </c>
      <c r="AF1202" s="67" t="s">
        <v>1160</v>
      </c>
      <c r="AG1202" s="68"/>
      <c r="AH1202" s="69" t="s">
        <v>1161</v>
      </c>
    </row>
    <row r="1203" spans="29:34" x14ac:dyDescent="0.25">
      <c r="AC1203" s="64" t="s">
        <v>3127</v>
      </c>
      <c r="AD1203" s="65" t="s">
        <v>3128</v>
      </c>
      <c r="AE1203" s="66" t="s">
        <v>1159</v>
      </c>
      <c r="AF1203" s="67" t="s">
        <v>1160</v>
      </c>
      <c r="AG1203" s="68"/>
      <c r="AH1203" s="69" t="s">
        <v>1161</v>
      </c>
    </row>
    <row r="1204" spans="29:34" x14ac:dyDescent="0.25">
      <c r="AC1204" s="64" t="s">
        <v>3129</v>
      </c>
      <c r="AD1204" s="65" t="s">
        <v>3130</v>
      </c>
      <c r="AE1204" s="66" t="s">
        <v>1159</v>
      </c>
      <c r="AF1204" s="67" t="s">
        <v>1160</v>
      </c>
      <c r="AG1204" s="68"/>
      <c r="AH1204" s="69" t="s">
        <v>1161</v>
      </c>
    </row>
    <row r="1205" spans="29:34" x14ac:dyDescent="0.25">
      <c r="AC1205" s="64" t="s">
        <v>3131</v>
      </c>
      <c r="AD1205" s="65" t="s">
        <v>3132</v>
      </c>
      <c r="AE1205" s="66" t="s">
        <v>1159</v>
      </c>
      <c r="AF1205" s="67" t="s">
        <v>1160</v>
      </c>
      <c r="AG1205" s="68"/>
      <c r="AH1205" s="69" t="s">
        <v>1161</v>
      </c>
    </row>
    <row r="1206" spans="29:34" x14ac:dyDescent="0.25">
      <c r="AC1206" s="64" t="s">
        <v>3133</v>
      </c>
      <c r="AD1206" s="65" t="s">
        <v>3134</v>
      </c>
      <c r="AE1206" s="66" t="s">
        <v>1159</v>
      </c>
      <c r="AF1206" s="67" t="s">
        <v>1160</v>
      </c>
      <c r="AG1206" s="68"/>
      <c r="AH1206" s="69" t="s">
        <v>1161</v>
      </c>
    </row>
    <row r="1207" spans="29:34" x14ac:dyDescent="0.25">
      <c r="AC1207" s="64" t="s">
        <v>3135</v>
      </c>
      <c r="AD1207" s="65" t="s">
        <v>3136</v>
      </c>
      <c r="AE1207" s="66" t="s">
        <v>1159</v>
      </c>
      <c r="AF1207" s="67" t="s">
        <v>1160</v>
      </c>
      <c r="AG1207" s="68"/>
      <c r="AH1207" s="69" t="s">
        <v>1161</v>
      </c>
    </row>
    <row r="1208" spans="29:34" x14ac:dyDescent="0.25">
      <c r="AC1208" s="64" t="s">
        <v>507</v>
      </c>
      <c r="AD1208" s="65" t="s">
        <v>956</v>
      </c>
      <c r="AE1208" s="66" t="s">
        <v>1159</v>
      </c>
      <c r="AF1208" s="67" t="s">
        <v>1160</v>
      </c>
      <c r="AG1208" s="68"/>
      <c r="AH1208" s="69" t="s">
        <v>1161</v>
      </c>
    </row>
    <row r="1209" spans="29:34" x14ac:dyDescent="0.25">
      <c r="AC1209" s="64" t="s">
        <v>3137</v>
      </c>
      <c r="AD1209" s="65" t="s">
        <v>3138</v>
      </c>
      <c r="AE1209" s="66" t="s">
        <v>1159</v>
      </c>
      <c r="AF1209" s="67" t="s">
        <v>1160</v>
      </c>
      <c r="AG1209" s="68"/>
      <c r="AH1209" s="69" t="s">
        <v>1184</v>
      </c>
    </row>
    <row r="1210" spans="29:34" x14ac:dyDescent="0.25">
      <c r="AC1210" s="64" t="s">
        <v>510</v>
      </c>
      <c r="AD1210" s="65" t="s">
        <v>957</v>
      </c>
      <c r="AE1210" s="66" t="s">
        <v>1159</v>
      </c>
      <c r="AF1210" s="67" t="s">
        <v>1160</v>
      </c>
      <c r="AG1210" s="68"/>
      <c r="AH1210" s="69" t="s">
        <v>1161</v>
      </c>
    </row>
    <row r="1211" spans="29:34" x14ac:dyDescent="0.25">
      <c r="AC1211" s="64" t="s">
        <v>3139</v>
      </c>
      <c r="AD1211" s="65" t="s">
        <v>3140</v>
      </c>
      <c r="AE1211" s="66" t="s">
        <v>1159</v>
      </c>
      <c r="AF1211" s="67" t="s">
        <v>1160</v>
      </c>
      <c r="AG1211" s="68"/>
      <c r="AH1211" s="69" t="s">
        <v>1161</v>
      </c>
    </row>
    <row r="1212" spans="29:34" x14ac:dyDescent="0.25">
      <c r="AC1212" s="64" t="s">
        <v>511</v>
      </c>
      <c r="AD1212" s="65" t="s">
        <v>958</v>
      </c>
      <c r="AE1212" s="66" t="s">
        <v>1159</v>
      </c>
      <c r="AF1212" s="67" t="s">
        <v>1160</v>
      </c>
      <c r="AG1212" s="68"/>
      <c r="AH1212" s="69" t="s">
        <v>1161</v>
      </c>
    </row>
    <row r="1213" spans="29:34" x14ac:dyDescent="0.25">
      <c r="AC1213" s="64" t="s">
        <v>3141</v>
      </c>
      <c r="AD1213" s="65" t="s">
        <v>3142</v>
      </c>
      <c r="AE1213" s="66" t="s">
        <v>1183</v>
      </c>
      <c r="AF1213" s="67" t="s">
        <v>1160</v>
      </c>
      <c r="AG1213" s="68"/>
      <c r="AH1213" s="69" t="s">
        <v>1161</v>
      </c>
    </row>
    <row r="1214" spans="29:34" x14ac:dyDescent="0.25">
      <c r="AC1214" s="64" t="s">
        <v>85</v>
      </c>
      <c r="AD1214" s="65" t="s">
        <v>959</v>
      </c>
      <c r="AE1214" s="66" t="s">
        <v>1159</v>
      </c>
      <c r="AF1214" s="67" t="s">
        <v>1160</v>
      </c>
      <c r="AG1214" s="68"/>
      <c r="AH1214" s="69" t="s">
        <v>1161</v>
      </c>
    </row>
    <row r="1215" spans="29:34" x14ac:dyDescent="0.25">
      <c r="AC1215" s="64" t="s">
        <v>514</v>
      </c>
      <c r="AD1215" s="65" t="s">
        <v>960</v>
      </c>
      <c r="AE1215" s="66" t="s">
        <v>1159</v>
      </c>
      <c r="AF1215" s="67" t="s">
        <v>1160</v>
      </c>
      <c r="AG1215" s="68"/>
      <c r="AH1215" s="69" t="s">
        <v>1161</v>
      </c>
    </row>
    <row r="1216" spans="29:34" x14ac:dyDescent="0.25">
      <c r="AC1216" s="64" t="s">
        <v>3143</v>
      </c>
      <c r="AD1216" s="65" t="s">
        <v>3144</v>
      </c>
      <c r="AE1216" s="66" t="s">
        <v>1159</v>
      </c>
      <c r="AF1216" s="67" t="s">
        <v>1160</v>
      </c>
      <c r="AG1216" s="68"/>
      <c r="AH1216" s="69" t="s">
        <v>1161</v>
      </c>
    </row>
    <row r="1217" spans="29:34" x14ac:dyDescent="0.25">
      <c r="AC1217" s="64" t="s">
        <v>3145</v>
      </c>
      <c r="AD1217" s="65" t="s">
        <v>3146</v>
      </c>
      <c r="AE1217" s="66" t="s">
        <v>1159</v>
      </c>
      <c r="AF1217" s="67" t="s">
        <v>1160</v>
      </c>
      <c r="AG1217" s="68"/>
      <c r="AH1217" s="69" t="s">
        <v>1161</v>
      </c>
    </row>
    <row r="1218" spans="29:34" x14ac:dyDescent="0.25">
      <c r="AC1218" s="64" t="s">
        <v>3147</v>
      </c>
      <c r="AD1218" s="65" t="s">
        <v>3148</v>
      </c>
      <c r="AE1218" s="66" t="s">
        <v>1183</v>
      </c>
      <c r="AF1218" s="67" t="s">
        <v>1160</v>
      </c>
      <c r="AG1218" s="68"/>
      <c r="AH1218" s="69" t="s">
        <v>1161</v>
      </c>
    </row>
    <row r="1219" spans="29:34" x14ac:dyDescent="0.25">
      <c r="AC1219" s="64" t="s">
        <v>87</v>
      </c>
      <c r="AD1219" s="65" t="s">
        <v>961</v>
      </c>
      <c r="AE1219" s="66" t="s">
        <v>1159</v>
      </c>
      <c r="AF1219" s="67" t="s">
        <v>1160</v>
      </c>
      <c r="AG1219" s="68"/>
      <c r="AH1219" s="69" t="s">
        <v>1161</v>
      </c>
    </row>
    <row r="1220" spans="29:34" x14ac:dyDescent="0.25">
      <c r="AC1220" s="64" t="s">
        <v>3149</v>
      </c>
      <c r="AD1220" s="65" t="s">
        <v>3150</v>
      </c>
      <c r="AE1220" s="66" t="s">
        <v>1183</v>
      </c>
      <c r="AF1220" s="67" t="s">
        <v>1160</v>
      </c>
      <c r="AG1220" s="68"/>
      <c r="AH1220" s="69" t="s">
        <v>1161</v>
      </c>
    </row>
    <row r="1221" spans="29:34" x14ac:dyDescent="0.25">
      <c r="AC1221" s="64" t="s">
        <v>3151</v>
      </c>
      <c r="AD1221" s="65" t="s">
        <v>3152</v>
      </c>
      <c r="AE1221" s="66" t="s">
        <v>1159</v>
      </c>
      <c r="AF1221" s="67" t="s">
        <v>1160</v>
      </c>
      <c r="AG1221" s="68"/>
      <c r="AH1221" s="69" t="s">
        <v>1161</v>
      </c>
    </row>
    <row r="1222" spans="29:34" x14ac:dyDescent="0.25">
      <c r="AC1222" s="64" t="s">
        <v>3153</v>
      </c>
      <c r="AD1222" s="65" t="s">
        <v>3154</v>
      </c>
      <c r="AE1222" s="66" t="s">
        <v>1159</v>
      </c>
      <c r="AF1222" s="67" t="s">
        <v>1160</v>
      </c>
      <c r="AG1222" s="68"/>
      <c r="AH1222" s="69" t="s">
        <v>1161</v>
      </c>
    </row>
    <row r="1223" spans="29:34" x14ac:dyDescent="0.25">
      <c r="AC1223" s="64" t="s">
        <v>3155</v>
      </c>
      <c r="AD1223" s="65" t="s">
        <v>3156</v>
      </c>
      <c r="AE1223" s="66" t="s">
        <v>1159</v>
      </c>
      <c r="AF1223" s="67" t="s">
        <v>1160</v>
      </c>
      <c r="AG1223" s="68"/>
      <c r="AH1223" s="69" t="s">
        <v>1161</v>
      </c>
    </row>
    <row r="1224" spans="29:34" x14ac:dyDescent="0.25">
      <c r="AC1224" s="64" t="s">
        <v>3157</v>
      </c>
      <c r="AD1224" s="65" t="s">
        <v>3158</v>
      </c>
      <c r="AE1224" s="66" t="s">
        <v>1277</v>
      </c>
      <c r="AF1224" s="67" t="s">
        <v>1160</v>
      </c>
      <c r="AG1224" s="68"/>
      <c r="AH1224" s="69" t="s">
        <v>1161</v>
      </c>
    </row>
    <row r="1225" spans="29:34" x14ac:dyDescent="0.25">
      <c r="AC1225" s="64" t="s">
        <v>3159</v>
      </c>
      <c r="AD1225" s="65" t="s">
        <v>3160</v>
      </c>
      <c r="AE1225" s="66" t="s">
        <v>1159</v>
      </c>
      <c r="AF1225" s="67" t="s">
        <v>1160</v>
      </c>
      <c r="AG1225" s="68"/>
      <c r="AH1225" s="69" t="s">
        <v>1161</v>
      </c>
    </row>
    <row r="1226" spans="29:34" x14ac:dyDescent="0.25">
      <c r="AC1226" s="64" t="s">
        <v>3161</v>
      </c>
      <c r="AD1226" s="65" t="s">
        <v>3162</v>
      </c>
      <c r="AE1226" s="66" t="s">
        <v>1159</v>
      </c>
      <c r="AF1226" s="67" t="s">
        <v>1160</v>
      </c>
      <c r="AG1226" s="68"/>
      <c r="AH1226" s="69" t="s">
        <v>1161</v>
      </c>
    </row>
    <row r="1227" spans="29:34" x14ac:dyDescent="0.25">
      <c r="AC1227" s="64" t="s">
        <v>3163</v>
      </c>
      <c r="AD1227" s="65" t="s">
        <v>3164</v>
      </c>
      <c r="AE1227" s="66" t="s">
        <v>1183</v>
      </c>
      <c r="AF1227" s="67" t="s">
        <v>1160</v>
      </c>
      <c r="AG1227" s="68"/>
      <c r="AH1227" s="69" t="s">
        <v>1161</v>
      </c>
    </row>
    <row r="1228" spans="29:34" x14ac:dyDescent="0.25">
      <c r="AC1228" s="64" t="s">
        <v>3165</v>
      </c>
      <c r="AD1228" s="65" t="s">
        <v>3166</v>
      </c>
      <c r="AE1228" s="66" t="s">
        <v>1159</v>
      </c>
      <c r="AF1228" s="67" t="s">
        <v>1160</v>
      </c>
      <c r="AG1228" s="68"/>
      <c r="AH1228" s="69" t="s">
        <v>1161</v>
      </c>
    </row>
    <row r="1229" spans="29:34" x14ac:dyDescent="0.25">
      <c r="AC1229" s="64" t="s">
        <v>3167</v>
      </c>
      <c r="AD1229" s="65" t="s">
        <v>3168</v>
      </c>
      <c r="AE1229" s="66" t="s">
        <v>1159</v>
      </c>
      <c r="AF1229" s="67" t="s">
        <v>1160</v>
      </c>
      <c r="AG1229" s="68"/>
      <c r="AH1229" s="69" t="s">
        <v>1161</v>
      </c>
    </row>
    <row r="1230" spans="29:34" x14ac:dyDescent="0.25">
      <c r="AC1230" s="64" t="s">
        <v>3169</v>
      </c>
      <c r="AD1230" s="65" t="s">
        <v>3170</v>
      </c>
      <c r="AE1230" s="66" t="s">
        <v>1159</v>
      </c>
      <c r="AF1230" s="67" t="s">
        <v>1160</v>
      </c>
      <c r="AG1230" s="68"/>
      <c r="AH1230" s="69" t="s">
        <v>1161</v>
      </c>
    </row>
    <row r="1231" spans="29:34" x14ac:dyDescent="0.25">
      <c r="AC1231" s="64" t="s">
        <v>518</v>
      </c>
      <c r="AD1231" s="65" t="s">
        <v>962</v>
      </c>
      <c r="AE1231" s="66" t="s">
        <v>1159</v>
      </c>
      <c r="AF1231" s="67" t="s">
        <v>1160</v>
      </c>
      <c r="AG1231" s="68"/>
      <c r="AH1231" s="69" t="s">
        <v>1161</v>
      </c>
    </row>
    <row r="1232" spans="29:34" x14ac:dyDescent="0.25">
      <c r="AC1232" s="64" t="s">
        <v>3171</v>
      </c>
      <c r="AD1232" s="65" t="s">
        <v>3172</v>
      </c>
      <c r="AE1232" s="66" t="s">
        <v>1159</v>
      </c>
      <c r="AF1232" s="67" t="s">
        <v>1160</v>
      </c>
      <c r="AG1232" s="68"/>
      <c r="AH1232" s="69" t="s">
        <v>1161</v>
      </c>
    </row>
    <row r="1233" spans="29:34" x14ac:dyDescent="0.25">
      <c r="AC1233" s="64" t="s">
        <v>520</v>
      </c>
      <c r="AD1233" s="65" t="s">
        <v>963</v>
      </c>
      <c r="AE1233" s="66" t="s">
        <v>1159</v>
      </c>
      <c r="AF1233" s="67" t="s">
        <v>1160</v>
      </c>
      <c r="AG1233" s="68"/>
      <c r="AH1233" s="69" t="s">
        <v>1161</v>
      </c>
    </row>
    <row r="1234" spans="29:34" x14ac:dyDescent="0.25">
      <c r="AC1234" s="64" t="s">
        <v>3173</v>
      </c>
      <c r="AD1234" s="65" t="s">
        <v>3174</v>
      </c>
      <c r="AE1234" s="66" t="s">
        <v>1159</v>
      </c>
      <c r="AF1234" s="67" t="s">
        <v>1160</v>
      </c>
      <c r="AG1234" s="68"/>
      <c r="AH1234" s="69" t="s">
        <v>1161</v>
      </c>
    </row>
    <row r="1235" spans="29:34" x14ac:dyDescent="0.25">
      <c r="AC1235" s="64" t="s">
        <v>3175</v>
      </c>
      <c r="AD1235" s="65" t="s">
        <v>3176</v>
      </c>
      <c r="AE1235" s="66" t="s">
        <v>1183</v>
      </c>
      <c r="AF1235" s="67" t="s">
        <v>1160</v>
      </c>
      <c r="AG1235" s="68"/>
      <c r="AH1235" s="69" t="s">
        <v>1161</v>
      </c>
    </row>
    <row r="1236" spans="29:34" x14ac:dyDescent="0.25">
      <c r="AC1236" s="64" t="s">
        <v>3177</v>
      </c>
      <c r="AD1236" s="65" t="s">
        <v>3178</v>
      </c>
      <c r="AE1236" s="66" t="s">
        <v>1159</v>
      </c>
      <c r="AF1236" s="67" t="s">
        <v>1160</v>
      </c>
      <c r="AG1236" s="68"/>
      <c r="AH1236" s="69" t="s">
        <v>1161</v>
      </c>
    </row>
    <row r="1237" spans="29:34" x14ac:dyDescent="0.25">
      <c r="AC1237" s="64" t="s">
        <v>3179</v>
      </c>
      <c r="AD1237" s="65" t="s">
        <v>3180</v>
      </c>
      <c r="AE1237" s="66" t="s">
        <v>1183</v>
      </c>
      <c r="AF1237" s="67" t="s">
        <v>1160</v>
      </c>
      <c r="AG1237" s="68"/>
      <c r="AH1237" s="69" t="s">
        <v>1161</v>
      </c>
    </row>
    <row r="1238" spans="29:34" x14ac:dyDescent="0.25">
      <c r="AC1238" s="64" t="s">
        <v>3181</v>
      </c>
      <c r="AD1238" s="65" t="s">
        <v>3182</v>
      </c>
      <c r="AE1238" s="66" t="s">
        <v>1159</v>
      </c>
      <c r="AF1238" s="67" t="s">
        <v>1160</v>
      </c>
      <c r="AG1238" s="68"/>
      <c r="AH1238" s="69" t="s">
        <v>1161</v>
      </c>
    </row>
    <row r="1239" spans="29:34" x14ac:dyDescent="0.25">
      <c r="AC1239" s="64" t="s">
        <v>3183</v>
      </c>
      <c r="AD1239" s="65" t="s">
        <v>3184</v>
      </c>
      <c r="AE1239" s="66" t="s">
        <v>1183</v>
      </c>
      <c r="AF1239" s="67" t="s">
        <v>1160</v>
      </c>
      <c r="AG1239" s="68"/>
      <c r="AH1239" s="69" t="s">
        <v>1184</v>
      </c>
    </row>
    <row r="1240" spans="29:34" x14ac:dyDescent="0.25">
      <c r="AC1240" s="64" t="s">
        <v>3185</v>
      </c>
      <c r="AD1240" s="65" t="s">
        <v>3186</v>
      </c>
      <c r="AE1240" s="66" t="s">
        <v>1159</v>
      </c>
      <c r="AF1240" s="67" t="s">
        <v>1160</v>
      </c>
      <c r="AG1240" s="68"/>
      <c r="AH1240" s="69" t="s">
        <v>1161</v>
      </c>
    </row>
    <row r="1241" spans="29:34" x14ac:dyDescent="0.25">
      <c r="AC1241" s="64" t="s">
        <v>3187</v>
      </c>
      <c r="AD1241" s="65" t="s">
        <v>3188</v>
      </c>
      <c r="AE1241" s="66" t="s">
        <v>1159</v>
      </c>
      <c r="AF1241" s="67" t="s">
        <v>1160</v>
      </c>
      <c r="AG1241" s="68"/>
      <c r="AH1241" s="69" t="s">
        <v>1161</v>
      </c>
    </row>
    <row r="1242" spans="29:34" x14ac:dyDescent="0.25">
      <c r="AC1242" s="64" t="s">
        <v>3189</v>
      </c>
      <c r="AD1242" s="65" t="s">
        <v>3190</v>
      </c>
      <c r="AE1242" s="66" t="s">
        <v>1159</v>
      </c>
      <c r="AF1242" s="67" t="s">
        <v>1160</v>
      </c>
      <c r="AG1242" s="68"/>
      <c r="AH1242" s="69" t="s">
        <v>1161</v>
      </c>
    </row>
    <row r="1243" spans="29:34" x14ac:dyDescent="0.25">
      <c r="AC1243" s="64" t="s">
        <v>3191</v>
      </c>
      <c r="AD1243" s="65" t="s">
        <v>3192</v>
      </c>
      <c r="AE1243" s="66" t="s">
        <v>1159</v>
      </c>
      <c r="AF1243" s="67" t="s">
        <v>1160</v>
      </c>
      <c r="AG1243" s="68"/>
      <c r="AH1243" s="69" t="s">
        <v>1161</v>
      </c>
    </row>
    <row r="1244" spans="29:34" x14ac:dyDescent="0.25">
      <c r="AC1244" s="64" t="s">
        <v>19</v>
      </c>
      <c r="AD1244" s="65" t="s">
        <v>1140</v>
      </c>
      <c r="AE1244" s="66" t="s">
        <v>1277</v>
      </c>
      <c r="AF1244" s="67" t="s">
        <v>1160</v>
      </c>
      <c r="AG1244" s="68"/>
      <c r="AH1244" s="69" t="s">
        <v>1161</v>
      </c>
    </row>
    <row r="1245" spans="29:34" x14ac:dyDescent="0.25">
      <c r="AC1245" s="64" t="s">
        <v>3193</v>
      </c>
      <c r="AD1245" s="65" t="s">
        <v>3194</v>
      </c>
      <c r="AE1245" s="66" t="s">
        <v>1159</v>
      </c>
      <c r="AF1245" s="67" t="s">
        <v>1160</v>
      </c>
      <c r="AG1245" s="68"/>
      <c r="AH1245" s="69" t="s">
        <v>1161</v>
      </c>
    </row>
    <row r="1246" spans="29:34" x14ac:dyDescent="0.25">
      <c r="AC1246" s="64" t="s">
        <v>3195</v>
      </c>
      <c r="AD1246" s="65" t="s">
        <v>3196</v>
      </c>
      <c r="AE1246" s="66" t="s">
        <v>1159</v>
      </c>
      <c r="AF1246" s="67" t="s">
        <v>1160</v>
      </c>
      <c r="AG1246" s="68"/>
      <c r="AH1246" s="69" t="s">
        <v>1161</v>
      </c>
    </row>
    <row r="1247" spans="29:34" x14ac:dyDescent="0.25">
      <c r="AC1247" s="64" t="s">
        <v>475</v>
      </c>
      <c r="AD1247" s="65" t="s">
        <v>3197</v>
      </c>
      <c r="AE1247" s="66" t="s">
        <v>1159</v>
      </c>
      <c r="AF1247" s="67" t="s">
        <v>1160</v>
      </c>
      <c r="AG1247" s="68"/>
      <c r="AH1247" s="69" t="s">
        <v>1161</v>
      </c>
    </row>
    <row r="1248" spans="29:34" x14ac:dyDescent="0.25">
      <c r="AC1248" s="64" t="s">
        <v>3198</v>
      </c>
      <c r="AD1248" s="65" t="s">
        <v>3199</v>
      </c>
      <c r="AE1248" s="66" t="s">
        <v>1159</v>
      </c>
      <c r="AF1248" s="67" t="s">
        <v>1160</v>
      </c>
      <c r="AG1248" s="68"/>
      <c r="AH1248" s="69" t="s">
        <v>1161</v>
      </c>
    </row>
    <row r="1249" spans="29:34" x14ac:dyDescent="0.25">
      <c r="AC1249" s="64" t="s">
        <v>3200</v>
      </c>
      <c r="AD1249" s="65" t="s">
        <v>3201</v>
      </c>
      <c r="AE1249" s="66" t="s">
        <v>1159</v>
      </c>
      <c r="AF1249" s="67" t="s">
        <v>1160</v>
      </c>
      <c r="AG1249" s="68"/>
      <c r="AH1249" s="69" t="s">
        <v>1161</v>
      </c>
    </row>
    <row r="1250" spans="29:34" x14ac:dyDescent="0.25">
      <c r="AC1250" s="64" t="s">
        <v>522</v>
      </c>
      <c r="AD1250" s="65" t="s">
        <v>964</v>
      </c>
      <c r="AE1250" s="66" t="s">
        <v>1159</v>
      </c>
      <c r="AF1250" s="67" t="s">
        <v>1160</v>
      </c>
      <c r="AG1250" s="68"/>
      <c r="AH1250" s="69" t="s">
        <v>1161</v>
      </c>
    </row>
    <row r="1251" spans="29:34" x14ac:dyDescent="0.25">
      <c r="AC1251" s="64" t="s">
        <v>3202</v>
      </c>
      <c r="AD1251" s="65" t="s">
        <v>3203</v>
      </c>
      <c r="AE1251" s="66" t="s">
        <v>1159</v>
      </c>
      <c r="AF1251" s="67" t="s">
        <v>1160</v>
      </c>
      <c r="AG1251" s="68"/>
      <c r="AH1251" s="69" t="s">
        <v>1161</v>
      </c>
    </row>
    <row r="1252" spans="29:34" x14ac:dyDescent="0.25">
      <c r="AC1252" s="64" t="s">
        <v>3204</v>
      </c>
      <c r="AD1252" s="65" t="s">
        <v>3205</v>
      </c>
      <c r="AE1252" s="66" t="s">
        <v>1159</v>
      </c>
      <c r="AF1252" s="67" t="s">
        <v>1160</v>
      </c>
      <c r="AG1252" s="68"/>
      <c r="AH1252" s="69" t="s">
        <v>1161</v>
      </c>
    </row>
    <row r="1253" spans="29:34" x14ac:dyDescent="0.25">
      <c r="AC1253" s="64" t="s">
        <v>526</v>
      </c>
      <c r="AD1253" s="65" t="s">
        <v>965</v>
      </c>
      <c r="AE1253" s="66" t="s">
        <v>1159</v>
      </c>
      <c r="AF1253" s="67" t="s">
        <v>1160</v>
      </c>
      <c r="AG1253" s="68"/>
      <c r="AH1253" s="69" t="s">
        <v>1161</v>
      </c>
    </row>
    <row r="1254" spans="29:34" x14ac:dyDescent="0.25">
      <c r="AC1254" s="64" t="s">
        <v>3206</v>
      </c>
      <c r="AD1254" s="65" t="s">
        <v>3207</v>
      </c>
      <c r="AE1254" s="66" t="s">
        <v>1159</v>
      </c>
      <c r="AF1254" s="67" t="s">
        <v>1160</v>
      </c>
      <c r="AG1254" s="68"/>
      <c r="AH1254" s="69" t="s">
        <v>1161</v>
      </c>
    </row>
    <row r="1255" spans="29:34" x14ac:dyDescent="0.25">
      <c r="AC1255" s="64" t="s">
        <v>3208</v>
      </c>
      <c r="AD1255" s="65" t="s">
        <v>3209</v>
      </c>
      <c r="AE1255" s="66" t="s">
        <v>1183</v>
      </c>
      <c r="AF1255" s="67" t="s">
        <v>1160</v>
      </c>
      <c r="AG1255" s="68"/>
      <c r="AH1255" s="69" t="s">
        <v>1161</v>
      </c>
    </row>
    <row r="1256" spans="29:34" x14ac:dyDescent="0.25">
      <c r="AC1256" s="64" t="s">
        <v>3210</v>
      </c>
      <c r="AD1256" s="65" t="s">
        <v>3211</v>
      </c>
      <c r="AE1256" s="66" t="s">
        <v>1159</v>
      </c>
      <c r="AF1256" s="67" t="s">
        <v>1160</v>
      </c>
      <c r="AG1256" s="68"/>
      <c r="AH1256" s="69" t="s">
        <v>1161</v>
      </c>
    </row>
    <row r="1257" spans="29:34" x14ac:dyDescent="0.25">
      <c r="AC1257" s="64" t="s">
        <v>527</v>
      </c>
      <c r="AD1257" s="65" t="s">
        <v>966</v>
      </c>
      <c r="AE1257" s="66" t="s">
        <v>1183</v>
      </c>
      <c r="AF1257" s="67" t="s">
        <v>1160</v>
      </c>
      <c r="AG1257" s="68"/>
      <c r="AH1257" s="69" t="s">
        <v>1161</v>
      </c>
    </row>
    <row r="1258" spans="29:34" x14ac:dyDescent="0.25">
      <c r="AC1258" s="64" t="s">
        <v>3212</v>
      </c>
      <c r="AD1258" s="65" t="s">
        <v>3213</v>
      </c>
      <c r="AE1258" s="66" t="s">
        <v>1183</v>
      </c>
      <c r="AF1258" s="67" t="s">
        <v>1160</v>
      </c>
      <c r="AG1258" s="68"/>
      <c r="AH1258" s="69" t="s">
        <v>1184</v>
      </c>
    </row>
    <row r="1259" spans="29:34" x14ac:dyDescent="0.25">
      <c r="AC1259" s="64" t="s">
        <v>3214</v>
      </c>
      <c r="AD1259" s="65" t="s">
        <v>3215</v>
      </c>
      <c r="AE1259" s="66" t="s">
        <v>1159</v>
      </c>
      <c r="AF1259" s="67" t="s">
        <v>1160</v>
      </c>
      <c r="AG1259" s="68"/>
      <c r="AH1259" s="69" t="s">
        <v>1161</v>
      </c>
    </row>
    <row r="1260" spans="29:34" x14ac:dyDescent="0.25">
      <c r="AC1260" s="64" t="s">
        <v>3216</v>
      </c>
      <c r="AD1260" s="65" t="s">
        <v>3217</v>
      </c>
      <c r="AE1260" s="66" t="s">
        <v>1159</v>
      </c>
      <c r="AF1260" s="67" t="s">
        <v>1160</v>
      </c>
      <c r="AG1260" s="68"/>
      <c r="AH1260" s="69" t="s">
        <v>1161</v>
      </c>
    </row>
    <row r="1261" spans="29:34" x14ac:dyDescent="0.25">
      <c r="AC1261" s="64" t="s">
        <v>3218</v>
      </c>
      <c r="AD1261" s="65" t="s">
        <v>3219</v>
      </c>
      <c r="AE1261" s="66" t="s">
        <v>1159</v>
      </c>
      <c r="AF1261" s="67" t="s">
        <v>1160</v>
      </c>
      <c r="AG1261" s="68"/>
      <c r="AH1261" s="69" t="s">
        <v>1161</v>
      </c>
    </row>
    <row r="1262" spans="29:34" x14ac:dyDescent="0.25">
      <c r="AC1262" s="64" t="s">
        <v>3220</v>
      </c>
      <c r="AD1262" s="65" t="s">
        <v>3221</v>
      </c>
      <c r="AE1262" s="66" t="s">
        <v>1159</v>
      </c>
      <c r="AF1262" s="67" t="s">
        <v>1160</v>
      </c>
      <c r="AG1262" s="68"/>
      <c r="AH1262" s="69" t="s">
        <v>1161</v>
      </c>
    </row>
    <row r="1263" spans="29:34" x14ac:dyDescent="0.25">
      <c r="AC1263" s="64" t="s">
        <v>3222</v>
      </c>
      <c r="AD1263" s="65" t="s">
        <v>3223</v>
      </c>
      <c r="AE1263" s="66" t="s">
        <v>1159</v>
      </c>
      <c r="AF1263" s="67" t="s">
        <v>1160</v>
      </c>
      <c r="AG1263" s="68"/>
      <c r="AH1263" s="69" t="s">
        <v>1161</v>
      </c>
    </row>
    <row r="1264" spans="29:34" x14ac:dyDescent="0.25">
      <c r="AC1264" s="64" t="s">
        <v>3224</v>
      </c>
      <c r="AD1264" s="65" t="s">
        <v>3225</v>
      </c>
      <c r="AE1264" s="66" t="s">
        <v>1159</v>
      </c>
      <c r="AF1264" s="67" t="s">
        <v>1160</v>
      </c>
      <c r="AG1264" s="68"/>
      <c r="AH1264" s="69" t="s">
        <v>1161</v>
      </c>
    </row>
    <row r="1265" spans="29:34" x14ac:dyDescent="0.25">
      <c r="AC1265" s="64" t="s">
        <v>3226</v>
      </c>
      <c r="AD1265" s="65" t="s">
        <v>3227</v>
      </c>
      <c r="AE1265" s="66" t="s">
        <v>1159</v>
      </c>
      <c r="AF1265" s="67" t="s">
        <v>1160</v>
      </c>
      <c r="AG1265" s="68"/>
      <c r="AH1265" s="69" t="s">
        <v>1161</v>
      </c>
    </row>
    <row r="1266" spans="29:34" x14ac:dyDescent="0.25">
      <c r="AC1266" s="64" t="s">
        <v>3228</v>
      </c>
      <c r="AD1266" s="65" t="s">
        <v>3229</v>
      </c>
      <c r="AE1266" s="66" t="s">
        <v>1183</v>
      </c>
      <c r="AF1266" s="67" t="s">
        <v>1160</v>
      </c>
      <c r="AG1266" s="68"/>
      <c r="AH1266" s="69" t="s">
        <v>1161</v>
      </c>
    </row>
    <row r="1267" spans="29:34" ht="30" x14ac:dyDescent="0.25">
      <c r="AC1267" s="64" t="s">
        <v>3230</v>
      </c>
      <c r="AD1267" s="65" t="s">
        <v>3231</v>
      </c>
      <c r="AE1267" s="66" t="s">
        <v>1159</v>
      </c>
      <c r="AF1267" s="67" t="s">
        <v>1160</v>
      </c>
      <c r="AG1267" s="68"/>
      <c r="AH1267" s="69" t="s">
        <v>1364</v>
      </c>
    </row>
    <row r="1268" spans="29:34" x14ac:dyDescent="0.25">
      <c r="AC1268" s="64" t="s">
        <v>3232</v>
      </c>
      <c r="AD1268" s="65" t="s">
        <v>3233</v>
      </c>
      <c r="AE1268" s="66" t="s">
        <v>1183</v>
      </c>
      <c r="AF1268" s="67" t="s">
        <v>1160</v>
      </c>
      <c r="AG1268" s="68"/>
      <c r="AH1268" s="69" t="s">
        <v>1161</v>
      </c>
    </row>
    <row r="1269" spans="29:34" x14ac:dyDescent="0.25">
      <c r="AC1269" s="64" t="s">
        <v>3234</v>
      </c>
      <c r="AD1269" s="65" t="s">
        <v>3235</v>
      </c>
      <c r="AE1269" s="66" t="s">
        <v>1159</v>
      </c>
      <c r="AF1269" s="67" t="s">
        <v>1160</v>
      </c>
      <c r="AG1269" s="68"/>
      <c r="AH1269" s="69" t="s">
        <v>1161</v>
      </c>
    </row>
    <row r="1270" spans="29:34" x14ac:dyDescent="0.25">
      <c r="AC1270" s="64" t="s">
        <v>91</v>
      </c>
      <c r="AD1270" s="65" t="s">
        <v>3236</v>
      </c>
      <c r="AE1270" s="66" t="s">
        <v>1159</v>
      </c>
      <c r="AF1270" s="67" t="s">
        <v>1160</v>
      </c>
      <c r="AG1270" s="68"/>
      <c r="AH1270" s="69" t="s">
        <v>1161</v>
      </c>
    </row>
    <row r="1271" spans="29:34" x14ac:dyDescent="0.25">
      <c r="AC1271" s="64" t="s">
        <v>529</v>
      </c>
      <c r="AD1271" s="65" t="s">
        <v>967</v>
      </c>
      <c r="AE1271" s="66" t="s">
        <v>1159</v>
      </c>
      <c r="AF1271" s="67" t="s">
        <v>1160</v>
      </c>
      <c r="AG1271" s="68"/>
      <c r="AH1271" s="69" t="s">
        <v>1161</v>
      </c>
    </row>
    <row r="1272" spans="29:34" x14ac:dyDescent="0.25">
      <c r="AC1272" s="64" t="s">
        <v>3237</v>
      </c>
      <c r="AD1272" s="65" t="s">
        <v>3238</v>
      </c>
      <c r="AE1272" s="66" t="s">
        <v>1159</v>
      </c>
      <c r="AF1272" s="67" t="s">
        <v>1160</v>
      </c>
      <c r="AG1272" s="68"/>
      <c r="AH1272" s="69" t="s">
        <v>1184</v>
      </c>
    </row>
    <row r="1273" spans="29:34" x14ac:dyDescent="0.25">
      <c r="AC1273" s="64" t="s">
        <v>227</v>
      </c>
      <c r="AD1273" s="65" t="s">
        <v>3239</v>
      </c>
      <c r="AE1273" s="66" t="s">
        <v>1159</v>
      </c>
      <c r="AF1273" s="67" t="s">
        <v>1160</v>
      </c>
      <c r="AG1273" s="68"/>
      <c r="AH1273" s="69" t="s">
        <v>1161</v>
      </c>
    </row>
    <row r="1274" spans="29:34" x14ac:dyDescent="0.25">
      <c r="AC1274" s="64" t="s">
        <v>3240</v>
      </c>
      <c r="AD1274" s="65" t="s">
        <v>3241</v>
      </c>
      <c r="AE1274" s="66" t="s">
        <v>1183</v>
      </c>
      <c r="AF1274" s="67" t="s">
        <v>1160</v>
      </c>
      <c r="AG1274" s="68"/>
      <c r="AH1274" s="69" t="s">
        <v>1184</v>
      </c>
    </row>
    <row r="1275" spans="29:34" x14ac:dyDescent="0.25">
      <c r="AC1275" s="64" t="s">
        <v>3240</v>
      </c>
      <c r="AD1275" s="65" t="s">
        <v>3242</v>
      </c>
      <c r="AE1275" s="66" t="s">
        <v>1183</v>
      </c>
      <c r="AF1275" s="67" t="s">
        <v>1160</v>
      </c>
      <c r="AG1275" s="68"/>
      <c r="AH1275" s="69" t="s">
        <v>1184</v>
      </c>
    </row>
    <row r="1276" spans="29:34" x14ac:dyDescent="0.25">
      <c r="AC1276" s="64" t="s">
        <v>3243</v>
      </c>
      <c r="AD1276" s="65" t="s">
        <v>3244</v>
      </c>
      <c r="AE1276" s="66" t="s">
        <v>1159</v>
      </c>
      <c r="AF1276" s="67" t="s">
        <v>1160</v>
      </c>
      <c r="AG1276" s="68"/>
      <c r="AH1276" s="69" t="s">
        <v>1161</v>
      </c>
    </row>
    <row r="1277" spans="29:34" x14ac:dyDescent="0.25">
      <c r="AC1277" s="64" t="s">
        <v>3245</v>
      </c>
      <c r="AD1277" s="65" t="s">
        <v>3246</v>
      </c>
      <c r="AE1277" s="66" t="s">
        <v>1193</v>
      </c>
      <c r="AF1277" s="67" t="s">
        <v>1160</v>
      </c>
      <c r="AG1277" s="68"/>
      <c r="AH1277" s="69" t="s">
        <v>1161</v>
      </c>
    </row>
    <row r="1278" spans="29:34" x14ac:dyDescent="0.25">
      <c r="AC1278" s="64" t="s">
        <v>3247</v>
      </c>
      <c r="AD1278" s="65" t="s">
        <v>3248</v>
      </c>
      <c r="AE1278" s="66" t="s">
        <v>1193</v>
      </c>
      <c r="AF1278" s="67" t="s">
        <v>1160</v>
      </c>
      <c r="AG1278" s="68"/>
      <c r="AH1278" s="69" t="s">
        <v>1364</v>
      </c>
    </row>
    <row r="1279" spans="29:34" x14ac:dyDescent="0.25">
      <c r="AC1279" s="64" t="s">
        <v>3249</v>
      </c>
      <c r="AD1279" s="65" t="s">
        <v>3250</v>
      </c>
      <c r="AE1279" s="66" t="s">
        <v>1159</v>
      </c>
      <c r="AF1279" s="67" t="s">
        <v>1160</v>
      </c>
      <c r="AG1279" s="68"/>
      <c r="AH1279" s="69" t="s">
        <v>1161</v>
      </c>
    </row>
    <row r="1280" spans="29:34" x14ac:dyDescent="0.25">
      <c r="AC1280" s="64" t="s">
        <v>3251</v>
      </c>
      <c r="AD1280" s="65" t="s">
        <v>3252</v>
      </c>
      <c r="AE1280" s="66" t="s">
        <v>1159</v>
      </c>
      <c r="AF1280" s="67" t="s">
        <v>1160</v>
      </c>
      <c r="AG1280" s="68"/>
      <c r="AH1280" s="69" t="s">
        <v>1161</v>
      </c>
    </row>
    <row r="1281" spans="29:34" x14ac:dyDescent="0.25">
      <c r="AC1281" s="64" t="s">
        <v>3253</v>
      </c>
      <c r="AD1281" s="65" t="s">
        <v>3254</v>
      </c>
      <c r="AE1281" s="66" t="s">
        <v>1159</v>
      </c>
      <c r="AF1281" s="67" t="s">
        <v>1160</v>
      </c>
      <c r="AG1281" s="68"/>
      <c r="AH1281" s="69" t="s">
        <v>1161</v>
      </c>
    </row>
    <row r="1282" spans="29:34" x14ac:dyDescent="0.25">
      <c r="AC1282" s="64" t="s">
        <v>3255</v>
      </c>
      <c r="AD1282" s="65" t="s">
        <v>968</v>
      </c>
      <c r="AE1282" s="66" t="s">
        <v>1159</v>
      </c>
      <c r="AF1282" s="67" t="s">
        <v>1160</v>
      </c>
      <c r="AG1282" s="68"/>
      <c r="AH1282" s="69" t="s">
        <v>1161</v>
      </c>
    </row>
    <row r="1283" spans="29:34" x14ac:dyDescent="0.25">
      <c r="AC1283" s="64" t="s">
        <v>533</v>
      </c>
      <c r="AD1283" s="65" t="s">
        <v>969</v>
      </c>
      <c r="AE1283" s="66" t="s">
        <v>1159</v>
      </c>
      <c r="AF1283" s="67" t="s">
        <v>1160</v>
      </c>
      <c r="AG1283" s="68"/>
      <c r="AH1283" s="69" t="s">
        <v>1161</v>
      </c>
    </row>
    <row r="1284" spans="29:34" x14ac:dyDescent="0.25">
      <c r="AC1284" s="64" t="s">
        <v>421</v>
      </c>
      <c r="AD1284" s="65" t="s">
        <v>1102</v>
      </c>
      <c r="AE1284" s="66" t="s">
        <v>1159</v>
      </c>
      <c r="AF1284" s="67" t="s">
        <v>1160</v>
      </c>
      <c r="AG1284" s="68"/>
      <c r="AH1284" s="69" t="s">
        <v>1161</v>
      </c>
    </row>
    <row r="1285" spans="29:34" x14ac:dyDescent="0.25">
      <c r="AC1285" s="64" t="s">
        <v>3256</v>
      </c>
      <c r="AD1285" s="65" t="s">
        <v>3257</v>
      </c>
      <c r="AE1285" s="66" t="s">
        <v>1159</v>
      </c>
      <c r="AF1285" s="67" t="s">
        <v>1160</v>
      </c>
      <c r="AG1285" s="68"/>
      <c r="AH1285" s="69" t="s">
        <v>1161</v>
      </c>
    </row>
    <row r="1286" spans="29:34" ht="30" x14ac:dyDescent="0.25">
      <c r="AC1286" s="64" t="s">
        <v>3258</v>
      </c>
      <c r="AD1286" s="65">
        <v>0</v>
      </c>
      <c r="AE1286" s="66" t="s">
        <v>1159</v>
      </c>
      <c r="AF1286" s="67" t="s">
        <v>1160</v>
      </c>
      <c r="AG1286" s="68"/>
      <c r="AH1286" s="69" t="s">
        <v>1468</v>
      </c>
    </row>
    <row r="1287" spans="29:34" ht="30" x14ac:dyDescent="0.25">
      <c r="AC1287" s="64" t="s">
        <v>3259</v>
      </c>
      <c r="AD1287" s="65">
        <v>0</v>
      </c>
      <c r="AE1287" s="66" t="s">
        <v>1159</v>
      </c>
      <c r="AF1287" s="67" t="s">
        <v>1160</v>
      </c>
      <c r="AG1287" s="68"/>
      <c r="AH1287" s="69" t="s">
        <v>1468</v>
      </c>
    </row>
    <row r="1288" spans="29:34" ht="30" x14ac:dyDescent="0.25">
      <c r="AC1288" s="64" t="s">
        <v>3260</v>
      </c>
      <c r="AD1288" s="65" t="s">
        <v>3261</v>
      </c>
      <c r="AE1288" s="66" t="s">
        <v>1159</v>
      </c>
      <c r="AF1288" s="67" t="s">
        <v>1160</v>
      </c>
      <c r="AG1288" s="68"/>
      <c r="AH1288" s="69" t="s">
        <v>1364</v>
      </c>
    </row>
    <row r="1289" spans="29:34" x14ac:dyDescent="0.25">
      <c r="AC1289" s="64" t="s">
        <v>536</v>
      </c>
      <c r="AD1289" s="65" t="s">
        <v>970</v>
      </c>
      <c r="AE1289" s="66" t="s">
        <v>1159</v>
      </c>
      <c r="AF1289" s="67" t="s">
        <v>1160</v>
      </c>
      <c r="AG1289" s="68"/>
      <c r="AH1289" s="69" t="s">
        <v>1161</v>
      </c>
    </row>
    <row r="1290" spans="29:34" x14ac:dyDescent="0.25">
      <c r="AC1290" s="64" t="s">
        <v>3262</v>
      </c>
      <c r="AD1290" s="65" t="s">
        <v>3263</v>
      </c>
      <c r="AE1290" s="66" t="s">
        <v>1159</v>
      </c>
      <c r="AF1290" s="67" t="s">
        <v>1160</v>
      </c>
      <c r="AG1290" s="68"/>
      <c r="AH1290" s="69" t="s">
        <v>1161</v>
      </c>
    </row>
    <row r="1291" spans="29:34" x14ac:dyDescent="0.25">
      <c r="AC1291" s="64" t="s">
        <v>3264</v>
      </c>
      <c r="AD1291" s="65" t="s">
        <v>3265</v>
      </c>
      <c r="AE1291" s="66" t="s">
        <v>1159</v>
      </c>
      <c r="AF1291" s="67" t="s">
        <v>1160</v>
      </c>
      <c r="AG1291" s="68"/>
      <c r="AH1291" s="69" t="s">
        <v>1161</v>
      </c>
    </row>
    <row r="1292" spans="29:34" x14ac:dyDescent="0.25">
      <c r="AC1292" s="64" t="s">
        <v>406</v>
      </c>
      <c r="AD1292" s="65" t="s">
        <v>3266</v>
      </c>
      <c r="AE1292" s="66" t="s">
        <v>1159</v>
      </c>
      <c r="AF1292" s="67" t="s">
        <v>1160</v>
      </c>
      <c r="AG1292" s="68"/>
      <c r="AH1292" s="69" t="s">
        <v>1161</v>
      </c>
    </row>
    <row r="1293" spans="29:34" x14ac:dyDescent="0.25">
      <c r="AC1293" s="64" t="s">
        <v>3267</v>
      </c>
      <c r="AD1293" s="65" t="s">
        <v>3268</v>
      </c>
      <c r="AE1293" s="66" t="s">
        <v>1159</v>
      </c>
      <c r="AF1293" s="67" t="s">
        <v>1160</v>
      </c>
      <c r="AG1293" s="68"/>
      <c r="AH1293" s="69" t="s">
        <v>1161</v>
      </c>
    </row>
    <row r="1294" spans="29:34" x14ac:dyDescent="0.25">
      <c r="AC1294" s="64" t="s">
        <v>3269</v>
      </c>
      <c r="AD1294" s="65" t="s">
        <v>3270</v>
      </c>
      <c r="AE1294" s="66" t="s">
        <v>1183</v>
      </c>
      <c r="AF1294" s="67" t="s">
        <v>1160</v>
      </c>
      <c r="AG1294" s="68"/>
      <c r="AH1294" s="69" t="s">
        <v>1161</v>
      </c>
    </row>
    <row r="1295" spans="29:34" x14ac:dyDescent="0.25">
      <c r="AC1295" s="64" t="s">
        <v>3271</v>
      </c>
      <c r="AD1295" s="65" t="s">
        <v>3272</v>
      </c>
      <c r="AE1295" s="66" t="s">
        <v>1159</v>
      </c>
      <c r="AF1295" s="67" t="s">
        <v>1160</v>
      </c>
      <c r="AG1295" s="68"/>
      <c r="AH1295" s="69" t="s">
        <v>1161</v>
      </c>
    </row>
    <row r="1296" spans="29:34" x14ac:dyDescent="0.25">
      <c r="AC1296" s="64" t="s">
        <v>366</v>
      </c>
      <c r="AD1296" s="65" t="s">
        <v>1095</v>
      </c>
      <c r="AE1296" s="66" t="s">
        <v>1159</v>
      </c>
      <c r="AF1296" s="67" t="s">
        <v>1160</v>
      </c>
      <c r="AG1296" s="68"/>
      <c r="AH1296" s="69" t="s">
        <v>1161</v>
      </c>
    </row>
    <row r="1297" spans="29:34" x14ac:dyDescent="0.25">
      <c r="AC1297" s="64" t="s">
        <v>3273</v>
      </c>
      <c r="AD1297" s="65" t="s">
        <v>3274</v>
      </c>
      <c r="AE1297" s="66" t="s">
        <v>1159</v>
      </c>
      <c r="AF1297" s="67" t="s">
        <v>1160</v>
      </c>
      <c r="AG1297" s="68"/>
      <c r="AH1297" s="69" t="s">
        <v>1161</v>
      </c>
    </row>
    <row r="1298" spans="29:34" x14ac:dyDescent="0.25">
      <c r="AC1298" s="64" t="s">
        <v>93</v>
      </c>
      <c r="AD1298" s="65" t="s">
        <v>971</v>
      </c>
      <c r="AE1298" s="66" t="s">
        <v>1277</v>
      </c>
      <c r="AF1298" s="67" t="s">
        <v>1160</v>
      </c>
      <c r="AG1298" s="68"/>
      <c r="AH1298" s="69" t="s">
        <v>1161</v>
      </c>
    </row>
    <row r="1299" spans="29:34" x14ac:dyDescent="0.25">
      <c r="AC1299" s="64" t="s">
        <v>3275</v>
      </c>
      <c r="AD1299" s="65" t="s">
        <v>3276</v>
      </c>
      <c r="AE1299" s="66" t="s">
        <v>1183</v>
      </c>
      <c r="AF1299" s="67" t="s">
        <v>1160</v>
      </c>
      <c r="AG1299" s="68"/>
      <c r="AH1299" s="69" t="s">
        <v>1161</v>
      </c>
    </row>
    <row r="1300" spans="29:34" x14ac:dyDescent="0.25">
      <c r="AC1300" s="64" t="s">
        <v>3277</v>
      </c>
      <c r="AD1300" s="65" t="s">
        <v>3278</v>
      </c>
      <c r="AE1300" s="66" t="s">
        <v>1159</v>
      </c>
      <c r="AF1300" s="67" t="s">
        <v>1160</v>
      </c>
      <c r="AG1300" s="68"/>
      <c r="AH1300" s="69" t="s">
        <v>1161</v>
      </c>
    </row>
    <row r="1301" spans="29:34" x14ac:dyDescent="0.25">
      <c r="AC1301" s="64" t="s">
        <v>3279</v>
      </c>
      <c r="AD1301" s="65" t="s">
        <v>3280</v>
      </c>
      <c r="AE1301" s="66" t="s">
        <v>1159</v>
      </c>
      <c r="AF1301" s="67" t="s">
        <v>1160</v>
      </c>
      <c r="AG1301" s="68"/>
      <c r="AH1301" s="69" t="s">
        <v>1184</v>
      </c>
    </row>
    <row r="1302" spans="29:34" x14ac:dyDescent="0.25">
      <c r="AC1302" s="64" t="s">
        <v>3281</v>
      </c>
      <c r="AD1302" s="65" t="s">
        <v>3282</v>
      </c>
      <c r="AE1302" s="66" t="s">
        <v>1159</v>
      </c>
      <c r="AF1302" s="67" t="s">
        <v>1160</v>
      </c>
      <c r="AG1302" s="68"/>
      <c r="AH1302" s="69" t="s">
        <v>1161</v>
      </c>
    </row>
    <row r="1303" spans="29:34" x14ac:dyDescent="0.25">
      <c r="AC1303" s="64" t="s">
        <v>3283</v>
      </c>
      <c r="AD1303" s="65" t="s">
        <v>3284</v>
      </c>
      <c r="AE1303" s="66" t="s">
        <v>1159</v>
      </c>
      <c r="AF1303" s="67" t="s">
        <v>1160</v>
      </c>
      <c r="AG1303" s="68"/>
      <c r="AH1303" s="69" t="s">
        <v>1161</v>
      </c>
    </row>
    <row r="1304" spans="29:34" x14ac:dyDescent="0.25">
      <c r="AC1304" s="64" t="s">
        <v>260</v>
      </c>
      <c r="AD1304" s="65" t="s">
        <v>1083</v>
      </c>
      <c r="AE1304" s="66" t="s">
        <v>1159</v>
      </c>
      <c r="AF1304" s="67" t="s">
        <v>1160</v>
      </c>
      <c r="AG1304" s="68"/>
      <c r="AH1304" s="69" t="s">
        <v>1161</v>
      </c>
    </row>
    <row r="1305" spans="29:34" x14ac:dyDescent="0.25">
      <c r="AC1305" s="64" t="s">
        <v>14</v>
      </c>
      <c r="AD1305" s="65" t="s">
        <v>1090</v>
      </c>
      <c r="AE1305" s="66" t="s">
        <v>1159</v>
      </c>
      <c r="AF1305" s="67" t="s">
        <v>1160</v>
      </c>
      <c r="AG1305" s="68"/>
      <c r="AH1305" s="69" t="s">
        <v>1161</v>
      </c>
    </row>
    <row r="1306" spans="29:34" x14ac:dyDescent="0.25">
      <c r="AC1306" s="64" t="s">
        <v>3285</v>
      </c>
      <c r="AD1306" s="65" t="s">
        <v>3286</v>
      </c>
      <c r="AE1306" s="66" t="s">
        <v>2675</v>
      </c>
      <c r="AF1306" s="67" t="s">
        <v>1160</v>
      </c>
      <c r="AG1306" s="68"/>
      <c r="AH1306" s="69" t="s">
        <v>1184</v>
      </c>
    </row>
    <row r="1307" spans="29:34" x14ac:dyDescent="0.25">
      <c r="AC1307" s="64" t="s">
        <v>3287</v>
      </c>
      <c r="AD1307" s="65" t="s">
        <v>3288</v>
      </c>
      <c r="AE1307" s="66" t="s">
        <v>1159</v>
      </c>
      <c r="AF1307" s="67" t="s">
        <v>1160</v>
      </c>
      <c r="AG1307" s="68"/>
      <c r="AH1307" s="69" t="s">
        <v>1161</v>
      </c>
    </row>
    <row r="1308" spans="29:34" x14ac:dyDescent="0.25">
      <c r="AC1308" s="64" t="s">
        <v>3289</v>
      </c>
      <c r="AD1308" s="65" t="s">
        <v>3290</v>
      </c>
      <c r="AE1308" s="66" t="s">
        <v>1159</v>
      </c>
      <c r="AF1308" s="67" t="s">
        <v>1160</v>
      </c>
      <c r="AG1308" s="68"/>
      <c r="AH1308" s="69" t="s">
        <v>1161</v>
      </c>
    </row>
    <row r="1309" spans="29:34" x14ac:dyDescent="0.25">
      <c r="AC1309" s="64" t="s">
        <v>3291</v>
      </c>
      <c r="AD1309" s="65" t="s">
        <v>3292</v>
      </c>
      <c r="AE1309" s="66" t="s">
        <v>1183</v>
      </c>
      <c r="AF1309" s="67" t="s">
        <v>1160</v>
      </c>
      <c r="AG1309" s="68"/>
      <c r="AH1309" s="69" t="s">
        <v>1161</v>
      </c>
    </row>
    <row r="1310" spans="29:34" x14ac:dyDescent="0.25">
      <c r="AC1310" s="64" t="s">
        <v>3293</v>
      </c>
      <c r="AD1310" s="65" t="s">
        <v>3294</v>
      </c>
      <c r="AE1310" s="66" t="s">
        <v>1159</v>
      </c>
      <c r="AF1310" s="67" t="s">
        <v>1160</v>
      </c>
      <c r="AG1310" s="68"/>
      <c r="AH1310" s="69" t="s">
        <v>1161</v>
      </c>
    </row>
    <row r="1311" spans="29:34" x14ac:dyDescent="0.25">
      <c r="AC1311" s="64" t="s">
        <v>3295</v>
      </c>
      <c r="AD1311" s="65" t="s">
        <v>3296</v>
      </c>
      <c r="AE1311" s="66" t="s">
        <v>1159</v>
      </c>
      <c r="AF1311" s="67" t="s">
        <v>1160</v>
      </c>
      <c r="AG1311" s="68"/>
      <c r="AH1311" s="69" t="s">
        <v>1161</v>
      </c>
    </row>
    <row r="1312" spans="29:34" x14ac:dyDescent="0.25">
      <c r="AC1312" s="64" t="s">
        <v>3297</v>
      </c>
      <c r="AD1312" s="65" t="s">
        <v>3298</v>
      </c>
      <c r="AE1312" s="66" t="s">
        <v>1159</v>
      </c>
      <c r="AF1312" s="67" t="s">
        <v>1160</v>
      </c>
      <c r="AG1312" s="68"/>
      <c r="AH1312" s="69" t="s">
        <v>1161</v>
      </c>
    </row>
    <row r="1313" spans="29:34" x14ac:dyDescent="0.25">
      <c r="AC1313" s="64" t="s">
        <v>3299</v>
      </c>
      <c r="AD1313" s="65" t="s">
        <v>3300</v>
      </c>
      <c r="AE1313" s="66" t="s">
        <v>1159</v>
      </c>
      <c r="AF1313" s="67" t="s">
        <v>1160</v>
      </c>
      <c r="AG1313" s="68"/>
      <c r="AH1313" s="69" t="s">
        <v>1184</v>
      </c>
    </row>
    <row r="1314" spans="29:34" x14ac:dyDescent="0.25">
      <c r="AC1314" s="64" t="s">
        <v>3301</v>
      </c>
      <c r="AD1314" s="65" t="s">
        <v>3302</v>
      </c>
      <c r="AE1314" s="66" t="s">
        <v>1159</v>
      </c>
      <c r="AF1314" s="67" t="s">
        <v>1160</v>
      </c>
      <c r="AG1314" s="68"/>
      <c r="AH1314" s="69" t="s">
        <v>1161</v>
      </c>
    </row>
    <row r="1315" spans="29:34" x14ac:dyDescent="0.25">
      <c r="AC1315" s="64" t="s">
        <v>3303</v>
      </c>
      <c r="AD1315" s="65" t="s">
        <v>3304</v>
      </c>
      <c r="AE1315" s="66" t="s">
        <v>1159</v>
      </c>
      <c r="AF1315" s="67" t="s">
        <v>1160</v>
      </c>
      <c r="AG1315" s="68"/>
      <c r="AH1315" s="69" t="s">
        <v>1161</v>
      </c>
    </row>
    <row r="1316" spans="29:34" x14ac:dyDescent="0.25">
      <c r="AC1316" s="64" t="s">
        <v>3305</v>
      </c>
      <c r="AD1316" s="65" t="s">
        <v>3306</v>
      </c>
      <c r="AE1316" s="66" t="s">
        <v>1159</v>
      </c>
      <c r="AF1316" s="67" t="s">
        <v>1160</v>
      </c>
      <c r="AG1316" s="68"/>
      <c r="AH1316" s="69" t="s">
        <v>1161</v>
      </c>
    </row>
    <row r="1317" spans="29:34" x14ac:dyDescent="0.25">
      <c r="AC1317" s="64" t="s">
        <v>3307</v>
      </c>
      <c r="AD1317" s="65" t="s">
        <v>3308</v>
      </c>
      <c r="AE1317" s="66" t="s">
        <v>1159</v>
      </c>
      <c r="AF1317" s="67" t="s">
        <v>1160</v>
      </c>
      <c r="AG1317" s="68"/>
      <c r="AH1317" s="69" t="s">
        <v>1161</v>
      </c>
    </row>
    <row r="1318" spans="29:34" x14ac:dyDescent="0.25">
      <c r="AC1318" s="64" t="s">
        <v>95</v>
      </c>
      <c r="AD1318" s="65" t="s">
        <v>972</v>
      </c>
      <c r="AE1318" s="66" t="s">
        <v>1159</v>
      </c>
      <c r="AF1318" s="67" t="s">
        <v>1160</v>
      </c>
      <c r="AG1318" s="68"/>
      <c r="AH1318" s="69" t="s">
        <v>1161</v>
      </c>
    </row>
    <row r="1319" spans="29:34" x14ac:dyDescent="0.25">
      <c r="AC1319" s="64" t="s">
        <v>3309</v>
      </c>
      <c r="AD1319" s="65" t="s">
        <v>3310</v>
      </c>
      <c r="AE1319" s="66" t="s">
        <v>1183</v>
      </c>
      <c r="AF1319" s="67" t="s">
        <v>1160</v>
      </c>
      <c r="AG1319" s="68"/>
      <c r="AH1319" s="69" t="s">
        <v>1161</v>
      </c>
    </row>
    <row r="1320" spans="29:34" x14ac:dyDescent="0.25">
      <c r="AC1320" s="64" t="s">
        <v>3311</v>
      </c>
      <c r="AD1320" s="65" t="s">
        <v>3312</v>
      </c>
      <c r="AE1320" s="66" t="s">
        <v>1159</v>
      </c>
      <c r="AF1320" s="67" t="s">
        <v>1160</v>
      </c>
      <c r="AG1320" s="68"/>
      <c r="AH1320" s="69" t="s">
        <v>1161</v>
      </c>
    </row>
    <row r="1321" spans="29:34" x14ac:dyDescent="0.25">
      <c r="AC1321" s="64" t="s">
        <v>541</v>
      </c>
      <c r="AD1321" s="65" t="s">
        <v>973</v>
      </c>
      <c r="AE1321" s="66" t="s">
        <v>1159</v>
      </c>
      <c r="AF1321" s="67" t="s">
        <v>1160</v>
      </c>
      <c r="AG1321" s="68"/>
      <c r="AH1321" s="69" t="s">
        <v>1161</v>
      </c>
    </row>
    <row r="1322" spans="29:34" x14ac:dyDescent="0.25">
      <c r="AC1322" s="64" t="s">
        <v>3313</v>
      </c>
      <c r="AD1322" s="65" t="s">
        <v>3314</v>
      </c>
      <c r="AE1322" s="66" t="s">
        <v>1159</v>
      </c>
      <c r="AF1322" s="67" t="s">
        <v>1160</v>
      </c>
      <c r="AG1322" s="68"/>
      <c r="AH1322" s="69" t="s">
        <v>1161</v>
      </c>
    </row>
    <row r="1323" spans="29:34" x14ac:dyDescent="0.25">
      <c r="AC1323" s="64" t="s">
        <v>3315</v>
      </c>
      <c r="AD1323" s="65" t="s">
        <v>3316</v>
      </c>
      <c r="AE1323" s="66" t="s">
        <v>1159</v>
      </c>
      <c r="AF1323" s="67" t="s">
        <v>1160</v>
      </c>
      <c r="AG1323" s="68"/>
      <c r="AH1323" s="69" t="s">
        <v>1161</v>
      </c>
    </row>
    <row r="1324" spans="29:34" x14ac:dyDescent="0.25">
      <c r="AC1324" s="64" t="s">
        <v>3317</v>
      </c>
      <c r="AD1324" s="65" t="s">
        <v>3318</v>
      </c>
      <c r="AE1324" s="66" t="s">
        <v>1159</v>
      </c>
      <c r="AF1324" s="67" t="s">
        <v>1160</v>
      </c>
      <c r="AG1324" s="68"/>
      <c r="AH1324" s="69" t="s">
        <v>1161</v>
      </c>
    </row>
    <row r="1325" spans="29:34" x14ac:dyDescent="0.25">
      <c r="AC1325" s="64" t="s">
        <v>3319</v>
      </c>
      <c r="AD1325" s="65" t="s">
        <v>3320</v>
      </c>
      <c r="AE1325" s="66" t="s">
        <v>1183</v>
      </c>
      <c r="AF1325" s="67" t="s">
        <v>1160</v>
      </c>
      <c r="AG1325" s="68"/>
      <c r="AH1325" s="69" t="s">
        <v>1161</v>
      </c>
    </row>
    <row r="1326" spans="29:34" x14ac:dyDescent="0.25">
      <c r="AC1326" s="64" t="s">
        <v>3321</v>
      </c>
      <c r="AD1326" s="65" t="s">
        <v>3322</v>
      </c>
      <c r="AE1326" s="66" t="s">
        <v>1159</v>
      </c>
      <c r="AF1326" s="67" t="s">
        <v>1160</v>
      </c>
      <c r="AG1326" s="68"/>
      <c r="AH1326" s="69" t="s">
        <v>1161</v>
      </c>
    </row>
    <row r="1327" spans="29:34" x14ac:dyDescent="0.25">
      <c r="AC1327" s="64" t="s">
        <v>60</v>
      </c>
      <c r="AD1327" s="65" t="s">
        <v>974</v>
      </c>
      <c r="AE1327" s="66" t="s">
        <v>1159</v>
      </c>
      <c r="AF1327" s="67" t="s">
        <v>1160</v>
      </c>
      <c r="AG1327" s="68"/>
      <c r="AH1327" s="69" t="s">
        <v>1161</v>
      </c>
    </row>
    <row r="1328" spans="29:34" x14ac:dyDescent="0.25">
      <c r="AC1328" s="64" t="s">
        <v>3323</v>
      </c>
      <c r="AD1328" s="65" t="s">
        <v>3324</v>
      </c>
      <c r="AE1328" s="66" t="s">
        <v>2675</v>
      </c>
      <c r="AF1328" s="67" t="s">
        <v>1160</v>
      </c>
      <c r="AG1328" s="68"/>
      <c r="AH1328" s="69" t="s">
        <v>1161</v>
      </c>
    </row>
    <row r="1329" spans="29:34" x14ac:dyDescent="0.25">
      <c r="AC1329" s="64" t="s">
        <v>3325</v>
      </c>
      <c r="AD1329" s="65" t="s">
        <v>3326</v>
      </c>
      <c r="AE1329" s="66" t="s">
        <v>1159</v>
      </c>
      <c r="AF1329" s="67" t="s">
        <v>1160</v>
      </c>
      <c r="AG1329" s="68"/>
      <c r="AH1329" s="69" t="s">
        <v>1161</v>
      </c>
    </row>
    <row r="1330" spans="29:34" x14ac:dyDescent="0.25">
      <c r="AC1330" s="64" t="s">
        <v>3327</v>
      </c>
      <c r="AD1330" s="65" t="s">
        <v>3328</v>
      </c>
      <c r="AE1330" s="66" t="s">
        <v>1159</v>
      </c>
      <c r="AF1330" s="67" t="s">
        <v>1160</v>
      </c>
      <c r="AG1330" s="68"/>
      <c r="AH1330" s="69" t="s">
        <v>1161</v>
      </c>
    </row>
    <row r="1331" spans="29:34" x14ac:dyDescent="0.25">
      <c r="AC1331" s="64" t="s">
        <v>3329</v>
      </c>
      <c r="AD1331" s="65" t="s">
        <v>3330</v>
      </c>
      <c r="AE1331" s="66" t="s">
        <v>1159</v>
      </c>
      <c r="AF1331" s="67" t="s">
        <v>1160</v>
      </c>
      <c r="AG1331" s="68"/>
      <c r="AH1331" s="69" t="s">
        <v>1161</v>
      </c>
    </row>
    <row r="1332" spans="29:34" x14ac:dyDescent="0.25">
      <c r="AC1332" s="64" t="s">
        <v>3331</v>
      </c>
      <c r="AD1332" s="65" t="s">
        <v>3332</v>
      </c>
      <c r="AE1332" s="66" t="s">
        <v>1159</v>
      </c>
      <c r="AF1332" s="67" t="s">
        <v>1160</v>
      </c>
      <c r="AG1332" s="68"/>
      <c r="AH1332" s="69" t="s">
        <v>1161</v>
      </c>
    </row>
    <row r="1333" spans="29:34" x14ac:dyDescent="0.25">
      <c r="AC1333" s="64" t="s">
        <v>3333</v>
      </c>
      <c r="AD1333" s="65" t="s">
        <v>3334</v>
      </c>
      <c r="AE1333" s="66" t="s">
        <v>1159</v>
      </c>
      <c r="AF1333" s="67" t="s">
        <v>1160</v>
      </c>
      <c r="AG1333" s="68"/>
      <c r="AH1333" s="69" t="s">
        <v>1161</v>
      </c>
    </row>
    <row r="1334" spans="29:34" x14ac:dyDescent="0.25">
      <c r="AC1334" s="64" t="s">
        <v>3335</v>
      </c>
      <c r="AD1334" s="65" t="s">
        <v>3336</v>
      </c>
      <c r="AE1334" s="66" t="s">
        <v>1159</v>
      </c>
      <c r="AF1334" s="67" t="s">
        <v>1160</v>
      </c>
      <c r="AG1334" s="68"/>
      <c r="AH1334" s="69" t="s">
        <v>1161</v>
      </c>
    </row>
    <row r="1335" spans="29:34" x14ac:dyDescent="0.25">
      <c r="AC1335" s="64" t="s">
        <v>3337</v>
      </c>
      <c r="AD1335" s="65" t="s">
        <v>3338</v>
      </c>
      <c r="AE1335" s="66" t="s">
        <v>1159</v>
      </c>
      <c r="AF1335" s="67" t="s">
        <v>1160</v>
      </c>
      <c r="AG1335" s="70"/>
      <c r="AH1335" s="69" t="s">
        <v>1161</v>
      </c>
    </row>
    <row r="1336" spans="29:34" x14ac:dyDescent="0.25">
      <c r="AC1336" s="64" t="s">
        <v>3339</v>
      </c>
      <c r="AD1336" s="65" t="s">
        <v>3340</v>
      </c>
      <c r="AE1336" s="66" t="s">
        <v>1183</v>
      </c>
      <c r="AF1336" s="67" t="s">
        <v>1160</v>
      </c>
      <c r="AG1336" s="68"/>
      <c r="AH1336" s="69" t="s">
        <v>1161</v>
      </c>
    </row>
    <row r="1337" spans="29:34" x14ac:dyDescent="0.25">
      <c r="AC1337" s="64" t="s">
        <v>3341</v>
      </c>
      <c r="AD1337" s="65" t="s">
        <v>3342</v>
      </c>
      <c r="AE1337" s="66" t="s">
        <v>1183</v>
      </c>
      <c r="AF1337" s="67" t="s">
        <v>1160</v>
      </c>
      <c r="AG1337" s="68"/>
      <c r="AH1337" s="69" t="s">
        <v>1161</v>
      </c>
    </row>
    <row r="1338" spans="29:34" x14ac:dyDescent="0.25">
      <c r="AC1338" s="64" t="s">
        <v>3343</v>
      </c>
      <c r="AD1338" s="65" t="s">
        <v>3344</v>
      </c>
      <c r="AE1338" s="66" t="s">
        <v>1159</v>
      </c>
      <c r="AF1338" s="67" t="s">
        <v>1160</v>
      </c>
      <c r="AG1338" s="68"/>
      <c r="AH1338" s="69" t="s">
        <v>1184</v>
      </c>
    </row>
    <row r="1339" spans="29:34" x14ac:dyDescent="0.25">
      <c r="AC1339" s="64" t="s">
        <v>3345</v>
      </c>
      <c r="AD1339" s="65" t="s">
        <v>3346</v>
      </c>
      <c r="AE1339" s="66" t="s">
        <v>1159</v>
      </c>
      <c r="AF1339" s="67" t="s">
        <v>1160</v>
      </c>
      <c r="AG1339" s="68"/>
      <c r="AH1339" s="69" t="s">
        <v>1161</v>
      </c>
    </row>
    <row r="1340" spans="29:34" x14ac:dyDescent="0.25">
      <c r="AC1340" s="64" t="s">
        <v>3347</v>
      </c>
      <c r="AD1340" s="65" t="s">
        <v>3348</v>
      </c>
      <c r="AE1340" s="66" t="s">
        <v>1159</v>
      </c>
      <c r="AF1340" s="67" t="s">
        <v>1160</v>
      </c>
      <c r="AG1340" s="68"/>
      <c r="AH1340" s="69" t="s">
        <v>1161</v>
      </c>
    </row>
    <row r="1341" spans="29:34" x14ac:dyDescent="0.25">
      <c r="AC1341" s="64" t="s">
        <v>3349</v>
      </c>
      <c r="AD1341" s="65" t="s">
        <v>3350</v>
      </c>
      <c r="AE1341" s="66" t="s">
        <v>1159</v>
      </c>
      <c r="AF1341" s="67" t="s">
        <v>1160</v>
      </c>
      <c r="AG1341" s="70"/>
      <c r="AH1341" s="69" t="s">
        <v>1161</v>
      </c>
    </row>
    <row r="1342" spans="29:34" x14ac:dyDescent="0.25">
      <c r="AC1342" s="64" t="s">
        <v>693</v>
      </c>
      <c r="AD1342" s="65" t="s">
        <v>1118</v>
      </c>
      <c r="AE1342" s="66" t="s">
        <v>1159</v>
      </c>
      <c r="AF1342" s="67" t="s">
        <v>1160</v>
      </c>
      <c r="AG1342" s="68"/>
      <c r="AH1342" s="69" t="s">
        <v>1161</v>
      </c>
    </row>
    <row r="1343" spans="29:34" x14ac:dyDescent="0.25">
      <c r="AC1343" s="64" t="s">
        <v>3351</v>
      </c>
      <c r="AD1343" s="65" t="s">
        <v>3352</v>
      </c>
      <c r="AE1343" s="66" t="s">
        <v>1183</v>
      </c>
      <c r="AF1343" s="67" t="s">
        <v>1160</v>
      </c>
      <c r="AG1343" s="68"/>
      <c r="AH1343" s="69" t="s">
        <v>1161</v>
      </c>
    </row>
    <row r="1344" spans="29:34" x14ac:dyDescent="0.25">
      <c r="AC1344" s="64" t="s">
        <v>3353</v>
      </c>
      <c r="AD1344" s="65" t="s">
        <v>3354</v>
      </c>
      <c r="AE1344" s="66" t="s">
        <v>1159</v>
      </c>
      <c r="AF1344" s="67" t="s">
        <v>1160</v>
      </c>
      <c r="AG1344" s="68"/>
      <c r="AH1344" s="69" t="s">
        <v>1161</v>
      </c>
    </row>
    <row r="1345" spans="29:34" x14ac:dyDescent="0.25">
      <c r="AC1345" s="64" t="s">
        <v>3355</v>
      </c>
      <c r="AD1345" s="65" t="s">
        <v>3356</v>
      </c>
      <c r="AE1345" s="66" t="s">
        <v>1159</v>
      </c>
      <c r="AF1345" s="67" t="s">
        <v>1160</v>
      </c>
      <c r="AG1345" s="68"/>
      <c r="AH1345" s="69" t="s">
        <v>1161</v>
      </c>
    </row>
    <row r="1346" spans="29:34" x14ac:dyDescent="0.25">
      <c r="AC1346" s="64" t="s">
        <v>3357</v>
      </c>
      <c r="AD1346" s="65" t="s">
        <v>3358</v>
      </c>
      <c r="AE1346" s="66" t="s">
        <v>1159</v>
      </c>
      <c r="AF1346" s="67" t="s">
        <v>1160</v>
      </c>
      <c r="AG1346" s="68"/>
      <c r="AH1346" s="69" t="s">
        <v>1161</v>
      </c>
    </row>
    <row r="1347" spans="29:34" x14ac:dyDescent="0.25">
      <c r="AC1347" s="64" t="s">
        <v>3359</v>
      </c>
      <c r="AD1347" s="65" t="s">
        <v>3360</v>
      </c>
      <c r="AE1347" s="66" t="s">
        <v>1159</v>
      </c>
      <c r="AF1347" s="67" t="s">
        <v>1160</v>
      </c>
      <c r="AG1347" s="68"/>
      <c r="AH1347" s="69" t="s">
        <v>1161</v>
      </c>
    </row>
    <row r="1348" spans="29:34" x14ac:dyDescent="0.25">
      <c r="AC1348" s="64" t="s">
        <v>3361</v>
      </c>
      <c r="AD1348" s="65" t="s">
        <v>3362</v>
      </c>
      <c r="AE1348" s="66" t="s">
        <v>1159</v>
      </c>
      <c r="AF1348" s="67" t="s">
        <v>1160</v>
      </c>
      <c r="AG1348" s="68"/>
      <c r="AH1348" s="69" t="s">
        <v>1161</v>
      </c>
    </row>
    <row r="1349" spans="29:34" x14ac:dyDescent="0.25">
      <c r="AC1349" s="64" t="s">
        <v>3363</v>
      </c>
      <c r="AD1349" s="65" t="s">
        <v>3364</v>
      </c>
      <c r="AE1349" s="66" t="s">
        <v>1183</v>
      </c>
      <c r="AF1349" s="67" t="s">
        <v>1160</v>
      </c>
      <c r="AG1349" s="68"/>
      <c r="AH1349" s="69" t="s">
        <v>1161</v>
      </c>
    </row>
    <row r="1350" spans="29:34" x14ac:dyDescent="0.25">
      <c r="AC1350" s="64" t="s">
        <v>3365</v>
      </c>
      <c r="AD1350" s="65" t="s">
        <v>3366</v>
      </c>
      <c r="AE1350" s="66" t="s">
        <v>1159</v>
      </c>
      <c r="AF1350" s="67" t="s">
        <v>1160</v>
      </c>
      <c r="AG1350" s="68"/>
      <c r="AH1350" s="69" t="s">
        <v>1161</v>
      </c>
    </row>
    <row r="1351" spans="29:34" x14ac:dyDescent="0.25">
      <c r="AC1351" s="64" t="s">
        <v>3367</v>
      </c>
      <c r="AD1351" s="65" t="s">
        <v>3368</v>
      </c>
      <c r="AE1351" s="66" t="s">
        <v>1159</v>
      </c>
      <c r="AF1351" s="67" t="s">
        <v>1160</v>
      </c>
      <c r="AG1351" s="68"/>
      <c r="AH1351" s="69" t="s">
        <v>1161</v>
      </c>
    </row>
    <row r="1352" spans="29:34" x14ac:dyDescent="0.25">
      <c r="AC1352" s="64" t="s">
        <v>545</v>
      </c>
      <c r="AD1352" s="65" t="s">
        <v>975</v>
      </c>
      <c r="AE1352" s="66" t="s">
        <v>1159</v>
      </c>
      <c r="AF1352" s="67" t="s">
        <v>1160</v>
      </c>
      <c r="AG1352" s="68"/>
      <c r="AH1352" s="69" t="s">
        <v>1161</v>
      </c>
    </row>
    <row r="1353" spans="29:34" x14ac:dyDescent="0.25">
      <c r="AC1353" s="64" t="s">
        <v>548</v>
      </c>
      <c r="AD1353" s="65" t="s">
        <v>976</v>
      </c>
      <c r="AE1353" s="66" t="s">
        <v>1159</v>
      </c>
      <c r="AF1353" s="67" t="s">
        <v>1160</v>
      </c>
      <c r="AG1353" s="68"/>
      <c r="AH1353" s="69" t="s">
        <v>1161</v>
      </c>
    </row>
    <row r="1354" spans="29:34" x14ac:dyDescent="0.25">
      <c r="AC1354" s="64" t="s">
        <v>550</v>
      </c>
      <c r="AD1354" s="65" t="s">
        <v>977</v>
      </c>
      <c r="AE1354" s="66" t="s">
        <v>1159</v>
      </c>
      <c r="AF1354" s="67" t="s">
        <v>1160</v>
      </c>
      <c r="AG1354" s="68"/>
      <c r="AH1354" s="69" t="s">
        <v>1161</v>
      </c>
    </row>
    <row r="1355" spans="29:34" x14ac:dyDescent="0.25">
      <c r="AC1355" s="64" t="s">
        <v>552</v>
      </c>
      <c r="AD1355" s="65" t="s">
        <v>978</v>
      </c>
      <c r="AE1355" s="66" t="s">
        <v>1159</v>
      </c>
      <c r="AF1355" s="67" t="s">
        <v>1160</v>
      </c>
      <c r="AG1355" s="68"/>
      <c r="AH1355" s="69" t="s">
        <v>1161</v>
      </c>
    </row>
    <row r="1356" spans="29:34" x14ac:dyDescent="0.25">
      <c r="AC1356" s="64" t="s">
        <v>556</v>
      </c>
      <c r="AD1356" s="65" t="s">
        <v>979</v>
      </c>
      <c r="AE1356" s="66" t="s">
        <v>1183</v>
      </c>
      <c r="AF1356" s="67" t="s">
        <v>1160</v>
      </c>
      <c r="AG1356" s="68"/>
      <c r="AH1356" s="69" t="s">
        <v>1161</v>
      </c>
    </row>
    <row r="1357" spans="29:34" x14ac:dyDescent="0.25">
      <c r="AC1357" s="64" t="s">
        <v>3369</v>
      </c>
      <c r="AD1357" s="65" t="s">
        <v>3370</v>
      </c>
      <c r="AE1357" s="66" t="s">
        <v>1159</v>
      </c>
      <c r="AF1357" s="67" t="s">
        <v>1160</v>
      </c>
      <c r="AG1357" s="68"/>
      <c r="AH1357" s="69" t="s">
        <v>1161</v>
      </c>
    </row>
    <row r="1358" spans="29:34" x14ac:dyDescent="0.25">
      <c r="AC1358" s="64" t="s">
        <v>3371</v>
      </c>
      <c r="AD1358" s="65" t="s">
        <v>3372</v>
      </c>
      <c r="AE1358" s="66" t="s">
        <v>1159</v>
      </c>
      <c r="AF1358" s="67" t="s">
        <v>1160</v>
      </c>
      <c r="AG1358" s="68"/>
      <c r="AH1358" s="69" t="s">
        <v>1184</v>
      </c>
    </row>
    <row r="1359" spans="29:34" x14ac:dyDescent="0.25">
      <c r="AC1359" s="64" t="s">
        <v>3373</v>
      </c>
      <c r="AD1359" s="65" t="s">
        <v>3374</v>
      </c>
      <c r="AE1359" s="66" t="s">
        <v>1159</v>
      </c>
      <c r="AF1359" s="67" t="s">
        <v>1160</v>
      </c>
      <c r="AG1359" s="68"/>
      <c r="AH1359" s="69" t="s">
        <v>1161</v>
      </c>
    </row>
    <row r="1360" spans="29:34" x14ac:dyDescent="0.25">
      <c r="AC1360" s="64" t="s">
        <v>3375</v>
      </c>
      <c r="AD1360" s="65" t="s">
        <v>3376</v>
      </c>
      <c r="AE1360" s="66" t="s">
        <v>1159</v>
      </c>
      <c r="AF1360" s="67" t="s">
        <v>1160</v>
      </c>
      <c r="AG1360" s="68"/>
      <c r="AH1360" s="69" t="s">
        <v>1161</v>
      </c>
    </row>
    <row r="1361" spans="29:34" x14ac:dyDescent="0.25">
      <c r="AC1361" s="64" t="s">
        <v>3377</v>
      </c>
      <c r="AD1361" s="65" t="s">
        <v>3378</v>
      </c>
      <c r="AE1361" s="66" t="s">
        <v>1159</v>
      </c>
      <c r="AF1361" s="67" t="s">
        <v>1160</v>
      </c>
      <c r="AG1361" s="68"/>
      <c r="AH1361" s="69" t="s">
        <v>1161</v>
      </c>
    </row>
    <row r="1362" spans="29:34" x14ac:dyDescent="0.25">
      <c r="AC1362" s="64" t="s">
        <v>3379</v>
      </c>
      <c r="AD1362" s="65" t="s">
        <v>3380</v>
      </c>
      <c r="AE1362" s="66" t="s">
        <v>1159</v>
      </c>
      <c r="AF1362" s="67" t="s">
        <v>1160</v>
      </c>
      <c r="AG1362" s="68"/>
      <c r="AH1362" s="69" t="s">
        <v>1161</v>
      </c>
    </row>
    <row r="1363" spans="29:34" x14ac:dyDescent="0.25">
      <c r="AC1363" s="64" t="s">
        <v>3381</v>
      </c>
      <c r="AD1363" s="65" t="s">
        <v>3382</v>
      </c>
      <c r="AE1363" s="66" t="s">
        <v>1159</v>
      </c>
      <c r="AF1363" s="67" t="s">
        <v>1160</v>
      </c>
      <c r="AG1363" s="68"/>
      <c r="AH1363" s="69" t="s">
        <v>1161</v>
      </c>
    </row>
    <row r="1364" spans="29:34" x14ac:dyDescent="0.25">
      <c r="AC1364" s="64" t="s">
        <v>558</v>
      </c>
      <c r="AD1364" s="65" t="s">
        <v>980</v>
      </c>
      <c r="AE1364" s="66" t="s">
        <v>1159</v>
      </c>
      <c r="AF1364" s="67" t="s">
        <v>1160</v>
      </c>
      <c r="AG1364" s="68"/>
      <c r="AH1364" s="69" t="s">
        <v>1161</v>
      </c>
    </row>
    <row r="1365" spans="29:34" x14ac:dyDescent="0.25">
      <c r="AC1365" s="64" t="s">
        <v>561</v>
      </c>
      <c r="AD1365" s="65" t="s">
        <v>981</v>
      </c>
      <c r="AE1365" s="66" t="s">
        <v>1159</v>
      </c>
      <c r="AF1365" s="67" t="s">
        <v>1160</v>
      </c>
      <c r="AG1365" s="68"/>
      <c r="AH1365" s="69" t="s">
        <v>1161</v>
      </c>
    </row>
    <row r="1366" spans="29:34" x14ac:dyDescent="0.25">
      <c r="AC1366" s="64" t="s">
        <v>3383</v>
      </c>
      <c r="AD1366" s="65" t="s">
        <v>3384</v>
      </c>
      <c r="AE1366" s="66" t="s">
        <v>1159</v>
      </c>
      <c r="AF1366" s="67" t="s">
        <v>1160</v>
      </c>
      <c r="AG1366" s="68"/>
      <c r="AH1366" s="69" t="s">
        <v>1161</v>
      </c>
    </row>
    <row r="1367" spans="29:34" x14ac:dyDescent="0.25">
      <c r="AC1367" s="64" t="s">
        <v>3385</v>
      </c>
      <c r="AD1367" s="65" t="s">
        <v>3386</v>
      </c>
      <c r="AE1367" s="66" t="s">
        <v>1159</v>
      </c>
      <c r="AF1367" s="67" t="s">
        <v>1160</v>
      </c>
      <c r="AG1367" s="68"/>
      <c r="AH1367" s="69" t="s">
        <v>1161</v>
      </c>
    </row>
    <row r="1368" spans="29:34" x14ac:dyDescent="0.25">
      <c r="AC1368" s="64" t="s">
        <v>3387</v>
      </c>
      <c r="AD1368" s="65" t="s">
        <v>982</v>
      </c>
      <c r="AE1368" s="66" t="s">
        <v>1183</v>
      </c>
      <c r="AF1368" s="67" t="s">
        <v>1160</v>
      </c>
      <c r="AG1368" s="68"/>
      <c r="AH1368" s="69" t="s">
        <v>1161</v>
      </c>
    </row>
    <row r="1369" spans="29:34" x14ac:dyDescent="0.25">
      <c r="AC1369" s="64" t="s">
        <v>566</v>
      </c>
      <c r="AD1369" s="65" t="s">
        <v>984</v>
      </c>
      <c r="AE1369" s="66" t="s">
        <v>1159</v>
      </c>
      <c r="AF1369" s="67" t="s">
        <v>1160</v>
      </c>
      <c r="AG1369" s="68"/>
      <c r="AH1369" s="69" t="s">
        <v>1161</v>
      </c>
    </row>
    <row r="1370" spans="29:34" x14ac:dyDescent="0.25">
      <c r="AC1370" s="64" t="s">
        <v>32</v>
      </c>
      <c r="AD1370" s="65" t="s">
        <v>985</v>
      </c>
      <c r="AE1370" s="66" t="s">
        <v>1159</v>
      </c>
      <c r="AF1370" s="67" t="s">
        <v>1160</v>
      </c>
      <c r="AG1370" s="68"/>
      <c r="AH1370" s="69" t="s">
        <v>1161</v>
      </c>
    </row>
    <row r="1371" spans="29:34" x14ac:dyDescent="0.25">
      <c r="AC1371" s="64" t="s">
        <v>3388</v>
      </c>
      <c r="AD1371" s="65" t="s">
        <v>3389</v>
      </c>
      <c r="AE1371" s="66" t="s">
        <v>1159</v>
      </c>
      <c r="AF1371" s="67" t="s">
        <v>1160</v>
      </c>
      <c r="AG1371" s="68"/>
      <c r="AH1371" s="69" t="s">
        <v>1161</v>
      </c>
    </row>
    <row r="1372" spans="29:34" x14ac:dyDescent="0.25">
      <c r="AC1372" s="64" t="s">
        <v>3390</v>
      </c>
      <c r="AD1372" s="65" t="s">
        <v>3391</v>
      </c>
      <c r="AE1372" s="66" t="s">
        <v>1159</v>
      </c>
      <c r="AF1372" s="67" t="s">
        <v>1160</v>
      </c>
      <c r="AG1372" s="68"/>
      <c r="AH1372" s="69" t="s">
        <v>1161</v>
      </c>
    </row>
    <row r="1373" spans="29:34" x14ac:dyDescent="0.25">
      <c r="AC1373" s="64" t="s">
        <v>3392</v>
      </c>
      <c r="AD1373" s="65" t="s">
        <v>3393</v>
      </c>
      <c r="AE1373" s="66" t="s">
        <v>1159</v>
      </c>
      <c r="AF1373" s="67" t="s">
        <v>1160</v>
      </c>
      <c r="AG1373" s="68"/>
      <c r="AH1373" s="69" t="s">
        <v>1161</v>
      </c>
    </row>
    <row r="1374" spans="29:34" x14ac:dyDescent="0.25">
      <c r="AC1374" s="64" t="s">
        <v>570</v>
      </c>
      <c r="AD1374" s="65" t="s">
        <v>986</v>
      </c>
      <c r="AE1374" s="66" t="s">
        <v>1159</v>
      </c>
      <c r="AF1374" s="67" t="s">
        <v>1160</v>
      </c>
      <c r="AG1374" s="68"/>
      <c r="AH1374" s="69" t="s">
        <v>1161</v>
      </c>
    </row>
    <row r="1375" spans="29:34" x14ac:dyDescent="0.25">
      <c r="AC1375" s="64" t="s">
        <v>571</v>
      </c>
      <c r="AD1375" s="65" t="s">
        <v>987</v>
      </c>
      <c r="AE1375" s="66" t="s">
        <v>1159</v>
      </c>
      <c r="AF1375" s="67" t="s">
        <v>1160</v>
      </c>
      <c r="AG1375" s="68"/>
      <c r="AH1375" s="69" t="s">
        <v>1161</v>
      </c>
    </row>
    <row r="1376" spans="29:34" x14ac:dyDescent="0.25">
      <c r="AC1376" s="64" t="s">
        <v>3394</v>
      </c>
      <c r="AD1376" s="65" t="s">
        <v>3395</v>
      </c>
      <c r="AE1376" s="66" t="s">
        <v>1159</v>
      </c>
      <c r="AF1376" s="67" t="s">
        <v>1160</v>
      </c>
      <c r="AG1376" s="68"/>
      <c r="AH1376" s="69" t="s">
        <v>1184</v>
      </c>
    </row>
    <row r="1377" spans="29:34" x14ac:dyDescent="0.25">
      <c r="AC1377" s="64" t="s">
        <v>3396</v>
      </c>
      <c r="AD1377" s="65" t="s">
        <v>3397</v>
      </c>
      <c r="AE1377" s="66" t="s">
        <v>1159</v>
      </c>
      <c r="AF1377" s="67" t="s">
        <v>1160</v>
      </c>
      <c r="AG1377" s="68"/>
      <c r="AH1377" s="69" t="s">
        <v>1161</v>
      </c>
    </row>
    <row r="1378" spans="29:34" x14ac:dyDescent="0.25">
      <c r="AC1378" s="64" t="s">
        <v>3398</v>
      </c>
      <c r="AD1378" s="65" t="s">
        <v>3399</v>
      </c>
      <c r="AE1378" s="66" t="s">
        <v>1159</v>
      </c>
      <c r="AF1378" s="67" t="s">
        <v>1160</v>
      </c>
      <c r="AG1378" s="68"/>
      <c r="AH1378" s="69" t="s">
        <v>1161</v>
      </c>
    </row>
    <row r="1379" spans="29:34" x14ac:dyDescent="0.25">
      <c r="AC1379" s="64" t="s">
        <v>3400</v>
      </c>
      <c r="AD1379" s="65" t="s">
        <v>3401</v>
      </c>
      <c r="AE1379" s="66" t="s">
        <v>1159</v>
      </c>
      <c r="AF1379" s="67" t="s">
        <v>1160</v>
      </c>
      <c r="AG1379" s="68"/>
      <c r="AH1379" s="69" t="s">
        <v>1161</v>
      </c>
    </row>
    <row r="1380" spans="29:34" x14ac:dyDescent="0.25">
      <c r="AC1380" s="64" t="s">
        <v>3402</v>
      </c>
      <c r="AD1380" s="65" t="s">
        <v>3403</v>
      </c>
      <c r="AE1380" s="66" t="s">
        <v>1159</v>
      </c>
      <c r="AF1380" s="67" t="s">
        <v>1160</v>
      </c>
      <c r="AG1380" s="68"/>
      <c r="AH1380" s="69" t="s">
        <v>1161</v>
      </c>
    </row>
    <row r="1381" spans="29:34" x14ac:dyDescent="0.25">
      <c r="AC1381" s="64" t="s">
        <v>3404</v>
      </c>
      <c r="AD1381" s="65" t="s">
        <v>3405</v>
      </c>
      <c r="AE1381" s="66" t="s">
        <v>1159</v>
      </c>
      <c r="AF1381" s="67" t="s">
        <v>1160</v>
      </c>
      <c r="AG1381" s="68"/>
      <c r="AH1381" s="69" t="s">
        <v>1161</v>
      </c>
    </row>
    <row r="1382" spans="29:34" x14ac:dyDescent="0.25">
      <c r="AC1382" s="64" t="s">
        <v>3406</v>
      </c>
      <c r="AD1382" s="65" t="s">
        <v>3407</v>
      </c>
      <c r="AE1382" s="66" t="s">
        <v>1159</v>
      </c>
      <c r="AF1382" s="67" t="s">
        <v>1160</v>
      </c>
      <c r="AG1382" s="68"/>
      <c r="AH1382" s="69" t="s">
        <v>1161</v>
      </c>
    </row>
    <row r="1383" spans="29:34" x14ac:dyDescent="0.25">
      <c r="AC1383" s="64" t="s">
        <v>3408</v>
      </c>
      <c r="AD1383" s="65" t="s">
        <v>3409</v>
      </c>
      <c r="AE1383" s="66" t="s">
        <v>1159</v>
      </c>
      <c r="AF1383" s="67" t="s">
        <v>1160</v>
      </c>
      <c r="AG1383" s="68"/>
      <c r="AH1383" s="69" t="s">
        <v>1184</v>
      </c>
    </row>
    <row r="1384" spans="29:34" x14ac:dyDescent="0.25">
      <c r="AC1384" s="64" t="s">
        <v>3410</v>
      </c>
      <c r="AD1384" s="65" t="s">
        <v>3411</v>
      </c>
      <c r="AE1384" s="66" t="s">
        <v>1193</v>
      </c>
      <c r="AF1384" s="67" t="s">
        <v>1160</v>
      </c>
      <c r="AG1384" s="68"/>
      <c r="AH1384" s="69" t="s">
        <v>1184</v>
      </c>
    </row>
    <row r="1385" spans="29:34" x14ac:dyDescent="0.25">
      <c r="AC1385" s="64" t="s">
        <v>3412</v>
      </c>
      <c r="AD1385" s="65" t="s">
        <v>3413</v>
      </c>
      <c r="AE1385" s="66" t="s">
        <v>1159</v>
      </c>
      <c r="AF1385" s="67" t="s">
        <v>1160</v>
      </c>
      <c r="AG1385" s="68"/>
      <c r="AH1385" s="69" t="s">
        <v>1161</v>
      </c>
    </row>
    <row r="1386" spans="29:34" x14ac:dyDescent="0.25">
      <c r="AC1386" s="64" t="s">
        <v>3414</v>
      </c>
      <c r="AD1386" s="65" t="s">
        <v>3415</v>
      </c>
      <c r="AE1386" s="66" t="s">
        <v>1183</v>
      </c>
      <c r="AF1386" s="67" t="s">
        <v>1160</v>
      </c>
      <c r="AG1386" s="68"/>
      <c r="AH1386" s="69" t="s">
        <v>1161</v>
      </c>
    </row>
    <row r="1387" spans="29:34" x14ac:dyDescent="0.25">
      <c r="AC1387" s="64" t="s">
        <v>3416</v>
      </c>
      <c r="AD1387" s="65" t="s">
        <v>3417</v>
      </c>
      <c r="AE1387" s="66" t="s">
        <v>1159</v>
      </c>
      <c r="AF1387" s="67" t="s">
        <v>1160</v>
      </c>
      <c r="AG1387" s="68"/>
      <c r="AH1387" s="69" t="s">
        <v>1161</v>
      </c>
    </row>
    <row r="1388" spans="29:34" x14ac:dyDescent="0.25">
      <c r="AC1388" s="64" t="s">
        <v>574</v>
      </c>
      <c r="AD1388" s="65" t="s">
        <v>988</v>
      </c>
      <c r="AE1388" s="66" t="s">
        <v>1159</v>
      </c>
      <c r="AF1388" s="67" t="s">
        <v>1160</v>
      </c>
      <c r="AG1388" s="68"/>
      <c r="AH1388" s="69" t="s">
        <v>1161</v>
      </c>
    </row>
    <row r="1389" spans="29:34" x14ac:dyDescent="0.25">
      <c r="AC1389" s="64" t="s">
        <v>650</v>
      </c>
      <c r="AD1389" s="65" t="s">
        <v>1148</v>
      </c>
      <c r="AE1389" s="66" t="s">
        <v>1159</v>
      </c>
      <c r="AF1389" s="67" t="s">
        <v>1160</v>
      </c>
      <c r="AG1389" s="68"/>
      <c r="AH1389" s="69" t="s">
        <v>1161</v>
      </c>
    </row>
    <row r="1390" spans="29:34" x14ac:dyDescent="0.25">
      <c r="AC1390" s="64" t="s">
        <v>3418</v>
      </c>
      <c r="AD1390" s="65" t="s">
        <v>3419</v>
      </c>
      <c r="AE1390" s="66" t="s">
        <v>1183</v>
      </c>
      <c r="AF1390" s="67" t="s">
        <v>1160</v>
      </c>
      <c r="AG1390" s="68"/>
      <c r="AH1390" s="69" t="s">
        <v>1161</v>
      </c>
    </row>
    <row r="1391" spans="29:34" x14ac:dyDescent="0.25">
      <c r="AC1391" s="64" t="s">
        <v>3420</v>
      </c>
      <c r="AD1391" s="65" t="s">
        <v>3421</v>
      </c>
      <c r="AE1391" s="66" t="s">
        <v>1159</v>
      </c>
      <c r="AF1391" s="67" t="s">
        <v>1160</v>
      </c>
      <c r="AG1391" s="68"/>
      <c r="AH1391" s="69" t="s">
        <v>1161</v>
      </c>
    </row>
    <row r="1392" spans="29:34" x14ac:dyDescent="0.25">
      <c r="AC1392" s="64" t="s">
        <v>3422</v>
      </c>
      <c r="AD1392" s="65" t="s">
        <v>3423</v>
      </c>
      <c r="AE1392" s="66" t="s">
        <v>1159</v>
      </c>
      <c r="AF1392" s="67" t="s">
        <v>1160</v>
      </c>
      <c r="AG1392" s="68"/>
      <c r="AH1392" s="69" t="s">
        <v>1161</v>
      </c>
    </row>
    <row r="1393" spans="29:34" x14ac:dyDescent="0.25">
      <c r="AC1393" s="64" t="s">
        <v>3424</v>
      </c>
      <c r="AD1393" s="65" t="s">
        <v>3425</v>
      </c>
      <c r="AE1393" s="66" t="s">
        <v>1159</v>
      </c>
      <c r="AF1393" s="67" t="s">
        <v>1160</v>
      </c>
      <c r="AG1393" s="68"/>
      <c r="AH1393" s="69" t="s">
        <v>1161</v>
      </c>
    </row>
    <row r="1394" spans="29:34" x14ac:dyDescent="0.25">
      <c r="AC1394" s="64" t="s">
        <v>3426</v>
      </c>
      <c r="AD1394" s="65" t="s">
        <v>3427</v>
      </c>
      <c r="AE1394" s="66" t="s">
        <v>1159</v>
      </c>
      <c r="AF1394" s="67" t="s">
        <v>1160</v>
      </c>
      <c r="AG1394" s="68"/>
      <c r="AH1394" s="69" t="s">
        <v>1161</v>
      </c>
    </row>
    <row r="1395" spans="29:34" x14ac:dyDescent="0.25">
      <c r="AC1395" s="64" t="s">
        <v>3428</v>
      </c>
      <c r="AD1395" s="65" t="s">
        <v>3429</v>
      </c>
      <c r="AE1395" s="66" t="s">
        <v>1159</v>
      </c>
      <c r="AF1395" s="67" t="s">
        <v>1160</v>
      </c>
      <c r="AG1395" s="68"/>
      <c r="AH1395" s="69" t="s">
        <v>1161</v>
      </c>
    </row>
    <row r="1396" spans="29:34" x14ac:dyDescent="0.25">
      <c r="AC1396" s="64" t="s">
        <v>3430</v>
      </c>
      <c r="AD1396" s="65" t="s">
        <v>3431</v>
      </c>
      <c r="AE1396" s="66" t="s">
        <v>1159</v>
      </c>
      <c r="AF1396" s="67" t="s">
        <v>1160</v>
      </c>
      <c r="AG1396" s="68"/>
      <c r="AH1396" s="69" t="s">
        <v>1161</v>
      </c>
    </row>
    <row r="1397" spans="29:34" x14ac:dyDescent="0.25">
      <c r="AC1397" s="64" t="s">
        <v>3432</v>
      </c>
      <c r="AD1397" s="65" t="s">
        <v>3433</v>
      </c>
      <c r="AE1397" s="66" t="s">
        <v>1159</v>
      </c>
      <c r="AF1397" s="67" t="s">
        <v>1160</v>
      </c>
      <c r="AG1397" s="68"/>
      <c r="AH1397" s="69" t="s">
        <v>1161</v>
      </c>
    </row>
    <row r="1398" spans="29:34" x14ac:dyDescent="0.25">
      <c r="AC1398" s="64" t="s">
        <v>3434</v>
      </c>
      <c r="AD1398" s="65" t="s">
        <v>3435</v>
      </c>
      <c r="AE1398" s="66" t="s">
        <v>1159</v>
      </c>
      <c r="AF1398" s="67" t="s">
        <v>1160</v>
      </c>
      <c r="AG1398" s="68"/>
      <c r="AH1398" s="69" t="s">
        <v>1161</v>
      </c>
    </row>
    <row r="1399" spans="29:34" x14ac:dyDescent="0.25">
      <c r="AC1399" s="64" t="s">
        <v>3436</v>
      </c>
      <c r="AD1399" s="65" t="s">
        <v>3437</v>
      </c>
      <c r="AE1399" s="66" t="s">
        <v>1159</v>
      </c>
      <c r="AF1399" s="67" t="s">
        <v>1160</v>
      </c>
      <c r="AG1399" s="68"/>
      <c r="AH1399" s="69" t="s">
        <v>1161</v>
      </c>
    </row>
    <row r="1400" spans="29:34" x14ac:dyDescent="0.25">
      <c r="AC1400" s="64" t="s">
        <v>3438</v>
      </c>
      <c r="AD1400" s="65" t="s">
        <v>3439</v>
      </c>
      <c r="AE1400" s="66" t="s">
        <v>1159</v>
      </c>
      <c r="AF1400" s="67" t="s">
        <v>1160</v>
      </c>
      <c r="AG1400" s="68"/>
      <c r="AH1400" s="69" t="s">
        <v>1161</v>
      </c>
    </row>
    <row r="1401" spans="29:34" x14ac:dyDescent="0.25">
      <c r="AC1401" s="64" t="s">
        <v>3440</v>
      </c>
      <c r="AD1401" s="65" t="s">
        <v>3441</v>
      </c>
      <c r="AE1401" s="66" t="s">
        <v>1183</v>
      </c>
      <c r="AF1401" s="67" t="s">
        <v>1160</v>
      </c>
      <c r="AG1401" s="68"/>
      <c r="AH1401" s="69" t="s">
        <v>1161</v>
      </c>
    </row>
    <row r="1402" spans="29:34" x14ac:dyDescent="0.25">
      <c r="AC1402" s="64" t="s">
        <v>3442</v>
      </c>
      <c r="AD1402" s="65" t="s">
        <v>3443</v>
      </c>
      <c r="AE1402" s="66" t="s">
        <v>1159</v>
      </c>
      <c r="AF1402" s="67" t="s">
        <v>1160</v>
      </c>
      <c r="AG1402" s="68"/>
      <c r="AH1402" s="69" t="s">
        <v>1161</v>
      </c>
    </row>
    <row r="1403" spans="29:34" x14ac:dyDescent="0.25">
      <c r="AC1403" s="64" t="s">
        <v>3444</v>
      </c>
      <c r="AD1403" s="65" t="s">
        <v>3445</v>
      </c>
      <c r="AE1403" s="66" t="s">
        <v>1159</v>
      </c>
      <c r="AF1403" s="67" t="s">
        <v>1160</v>
      </c>
      <c r="AG1403" s="68"/>
      <c r="AH1403" s="69" t="s">
        <v>1161</v>
      </c>
    </row>
    <row r="1404" spans="29:34" x14ac:dyDescent="0.25">
      <c r="AC1404" s="64" t="s">
        <v>3446</v>
      </c>
      <c r="AD1404" s="65" t="s">
        <v>3447</v>
      </c>
      <c r="AE1404" s="66" t="s">
        <v>1159</v>
      </c>
      <c r="AF1404" s="67" t="s">
        <v>1160</v>
      </c>
      <c r="AG1404" s="68"/>
      <c r="AH1404" s="69" t="s">
        <v>1161</v>
      </c>
    </row>
    <row r="1405" spans="29:34" x14ac:dyDescent="0.25">
      <c r="AC1405" s="64" t="s">
        <v>577</v>
      </c>
      <c r="AD1405" s="65" t="s">
        <v>989</v>
      </c>
      <c r="AE1405" s="66" t="s">
        <v>1159</v>
      </c>
      <c r="AF1405" s="67" t="s">
        <v>1160</v>
      </c>
      <c r="AG1405" s="68"/>
      <c r="AH1405" s="69" t="s">
        <v>1161</v>
      </c>
    </row>
    <row r="1406" spans="29:34" x14ac:dyDescent="0.25">
      <c r="AC1406" s="64" t="s">
        <v>428</v>
      </c>
      <c r="AD1406" s="65" t="s">
        <v>990</v>
      </c>
      <c r="AE1406" s="66" t="s">
        <v>1159</v>
      </c>
      <c r="AF1406" s="67" t="s">
        <v>1160</v>
      </c>
      <c r="AG1406" s="68"/>
      <c r="AH1406" s="69" t="s">
        <v>1161</v>
      </c>
    </row>
    <row r="1407" spans="29:34" x14ac:dyDescent="0.25">
      <c r="AC1407" s="64" t="s">
        <v>3448</v>
      </c>
      <c r="AD1407" s="65" t="s">
        <v>3449</v>
      </c>
      <c r="AE1407" s="66" t="s">
        <v>1159</v>
      </c>
      <c r="AF1407" s="67" t="s">
        <v>1160</v>
      </c>
      <c r="AG1407" s="68"/>
      <c r="AH1407" s="69" t="s">
        <v>1161</v>
      </c>
    </row>
    <row r="1408" spans="29:34" x14ac:dyDescent="0.25">
      <c r="AC1408" s="64" t="s">
        <v>3450</v>
      </c>
      <c r="AD1408" s="65" t="s">
        <v>3451</v>
      </c>
      <c r="AE1408" s="66" t="s">
        <v>1183</v>
      </c>
      <c r="AF1408" s="67" t="s">
        <v>1160</v>
      </c>
      <c r="AG1408" s="68"/>
      <c r="AH1408" s="69" t="s">
        <v>1161</v>
      </c>
    </row>
    <row r="1409" spans="29:34" x14ac:dyDescent="0.25">
      <c r="AC1409" s="64" t="s">
        <v>3452</v>
      </c>
      <c r="AD1409" s="65" t="s">
        <v>3453</v>
      </c>
      <c r="AE1409" s="66" t="s">
        <v>1159</v>
      </c>
      <c r="AF1409" s="67" t="s">
        <v>1160</v>
      </c>
      <c r="AG1409" s="68"/>
      <c r="AH1409" s="69" t="s">
        <v>1161</v>
      </c>
    </row>
    <row r="1410" spans="29:34" x14ac:dyDescent="0.25">
      <c r="AC1410" s="64" t="s">
        <v>3454</v>
      </c>
      <c r="AD1410" s="65" t="s">
        <v>3455</v>
      </c>
      <c r="AE1410" s="66" t="s">
        <v>1183</v>
      </c>
      <c r="AF1410" s="67" t="s">
        <v>1160</v>
      </c>
      <c r="AG1410" s="68"/>
      <c r="AH1410" s="69" t="s">
        <v>1161</v>
      </c>
    </row>
    <row r="1411" spans="29:34" x14ac:dyDescent="0.25">
      <c r="AC1411" s="64" t="s">
        <v>3456</v>
      </c>
      <c r="AD1411" s="65" t="s">
        <v>3457</v>
      </c>
      <c r="AE1411" s="66" t="s">
        <v>1159</v>
      </c>
      <c r="AF1411" s="67" t="s">
        <v>1160</v>
      </c>
      <c r="AG1411" s="68"/>
      <c r="AH1411" s="69" t="s">
        <v>1161</v>
      </c>
    </row>
    <row r="1412" spans="29:34" x14ac:dyDescent="0.25">
      <c r="AC1412" s="64" t="s">
        <v>3458</v>
      </c>
      <c r="AD1412" s="65" t="s">
        <v>3459</v>
      </c>
      <c r="AE1412" s="66" t="s">
        <v>1159</v>
      </c>
      <c r="AF1412" s="67" t="s">
        <v>1160</v>
      </c>
      <c r="AG1412" s="68"/>
      <c r="AH1412" s="69" t="s">
        <v>1161</v>
      </c>
    </row>
    <row r="1413" spans="29:34" x14ac:dyDescent="0.25">
      <c r="AC1413" s="64" t="s">
        <v>3460</v>
      </c>
      <c r="AD1413" s="65" t="s">
        <v>3461</v>
      </c>
      <c r="AE1413" s="66" t="s">
        <v>1159</v>
      </c>
      <c r="AF1413" s="67" t="s">
        <v>1160</v>
      </c>
      <c r="AG1413" s="68"/>
      <c r="AH1413" s="69" t="s">
        <v>1161</v>
      </c>
    </row>
    <row r="1414" spans="29:34" x14ac:dyDescent="0.25">
      <c r="AC1414" s="64" t="s">
        <v>3462</v>
      </c>
      <c r="AD1414" s="65" t="s">
        <v>3463</v>
      </c>
      <c r="AE1414" s="66" t="s">
        <v>1159</v>
      </c>
      <c r="AF1414" s="67" t="s">
        <v>1160</v>
      </c>
      <c r="AG1414" s="68"/>
      <c r="AH1414" s="69" t="s">
        <v>1161</v>
      </c>
    </row>
    <row r="1415" spans="29:34" x14ac:dyDescent="0.25">
      <c r="AC1415" s="64" t="s">
        <v>582</v>
      </c>
      <c r="AD1415" s="65" t="s">
        <v>991</v>
      </c>
      <c r="AE1415" s="66" t="s">
        <v>1183</v>
      </c>
      <c r="AF1415" s="67" t="s">
        <v>1160</v>
      </c>
      <c r="AG1415" s="68"/>
      <c r="AH1415" s="69" t="s">
        <v>1161</v>
      </c>
    </row>
    <row r="1416" spans="29:34" x14ac:dyDescent="0.25">
      <c r="AC1416" s="64" t="s">
        <v>363</v>
      </c>
      <c r="AD1416" s="65" t="s">
        <v>3464</v>
      </c>
      <c r="AE1416" s="66" t="s">
        <v>1159</v>
      </c>
      <c r="AF1416" s="67" t="s">
        <v>1160</v>
      </c>
      <c r="AG1416" s="68"/>
      <c r="AH1416" s="69" t="s">
        <v>1161</v>
      </c>
    </row>
    <row r="1417" spans="29:34" x14ac:dyDescent="0.25">
      <c r="AC1417" s="64" t="s">
        <v>3465</v>
      </c>
      <c r="AD1417" s="65" t="s">
        <v>3466</v>
      </c>
      <c r="AE1417" s="66" t="s">
        <v>1159</v>
      </c>
      <c r="AF1417" s="67" t="s">
        <v>1160</v>
      </c>
      <c r="AG1417" s="68"/>
      <c r="AH1417" s="69" t="s">
        <v>1161</v>
      </c>
    </row>
    <row r="1418" spans="29:34" x14ac:dyDescent="0.25">
      <c r="AC1418" s="64" t="s">
        <v>3467</v>
      </c>
      <c r="AD1418" s="65" t="s">
        <v>3468</v>
      </c>
      <c r="AE1418" s="66" t="s">
        <v>1159</v>
      </c>
      <c r="AF1418" s="67" t="s">
        <v>1160</v>
      </c>
      <c r="AG1418" s="68"/>
      <c r="AH1418" s="69" t="s">
        <v>1161</v>
      </c>
    </row>
    <row r="1419" spans="29:34" x14ac:dyDescent="0.25">
      <c r="AC1419" s="64" t="s">
        <v>3469</v>
      </c>
      <c r="AD1419" s="65" t="s">
        <v>3470</v>
      </c>
      <c r="AE1419" s="66" t="s">
        <v>1159</v>
      </c>
      <c r="AF1419" s="67" t="s">
        <v>1160</v>
      </c>
      <c r="AG1419" s="68"/>
      <c r="AH1419" s="69" t="s">
        <v>1161</v>
      </c>
    </row>
    <row r="1420" spans="29:34" ht="30" x14ac:dyDescent="0.25">
      <c r="AC1420" s="64" t="s">
        <v>3471</v>
      </c>
      <c r="AD1420" s="65" t="s">
        <v>3472</v>
      </c>
      <c r="AE1420" s="66" t="s">
        <v>1183</v>
      </c>
      <c r="AF1420" s="67" t="s">
        <v>1160</v>
      </c>
      <c r="AG1420" s="68"/>
      <c r="AH1420" s="69" t="s">
        <v>1161</v>
      </c>
    </row>
    <row r="1421" spans="29:34" x14ac:dyDescent="0.25">
      <c r="AC1421" s="64" t="s">
        <v>3473</v>
      </c>
      <c r="AD1421" s="65" t="s">
        <v>3474</v>
      </c>
      <c r="AE1421" s="66" t="s">
        <v>1183</v>
      </c>
      <c r="AF1421" s="67" t="s">
        <v>1160</v>
      </c>
      <c r="AG1421" s="68"/>
      <c r="AH1421" s="69" t="s">
        <v>1364</v>
      </c>
    </row>
    <row r="1422" spans="29:34" x14ac:dyDescent="0.25">
      <c r="AC1422" s="64" t="s">
        <v>3475</v>
      </c>
      <c r="AD1422" s="65" t="s">
        <v>3476</v>
      </c>
      <c r="AE1422" s="66" t="s">
        <v>1159</v>
      </c>
      <c r="AF1422" s="67" t="s">
        <v>1160</v>
      </c>
      <c r="AG1422" s="68"/>
      <c r="AH1422" s="69" t="s">
        <v>1161</v>
      </c>
    </row>
    <row r="1423" spans="29:34" x14ac:dyDescent="0.25">
      <c r="AC1423" s="64" t="s">
        <v>3477</v>
      </c>
      <c r="AD1423" s="65" t="s">
        <v>3478</v>
      </c>
      <c r="AE1423" s="66" t="s">
        <v>1183</v>
      </c>
      <c r="AF1423" s="67" t="s">
        <v>1160</v>
      </c>
      <c r="AG1423" s="68"/>
      <c r="AH1423" s="69" t="s">
        <v>1161</v>
      </c>
    </row>
    <row r="1424" spans="29:34" x14ac:dyDescent="0.25">
      <c r="AC1424" s="64" t="s">
        <v>3479</v>
      </c>
      <c r="AD1424" s="65" t="s">
        <v>3480</v>
      </c>
      <c r="AE1424" s="66" t="s">
        <v>1183</v>
      </c>
      <c r="AF1424" s="67" t="s">
        <v>1160</v>
      </c>
      <c r="AG1424" s="68"/>
      <c r="AH1424" s="69" t="s">
        <v>1161</v>
      </c>
    </row>
    <row r="1425" spans="29:34" x14ac:dyDescent="0.25">
      <c r="AC1425" s="64" t="s">
        <v>3481</v>
      </c>
      <c r="AD1425" s="65" t="s">
        <v>3482</v>
      </c>
      <c r="AE1425" s="66" t="s">
        <v>1159</v>
      </c>
      <c r="AF1425" s="67" t="s">
        <v>1160</v>
      </c>
      <c r="AG1425" s="68"/>
      <c r="AH1425" s="69" t="s">
        <v>1161</v>
      </c>
    </row>
    <row r="1426" spans="29:34" x14ac:dyDescent="0.25">
      <c r="AC1426" s="64" t="s">
        <v>3483</v>
      </c>
      <c r="AD1426" s="65" t="s">
        <v>3484</v>
      </c>
      <c r="AE1426" s="66" t="s">
        <v>1159</v>
      </c>
      <c r="AF1426" s="67" t="s">
        <v>1160</v>
      </c>
      <c r="AG1426" s="68"/>
      <c r="AH1426" s="69" t="s">
        <v>1161</v>
      </c>
    </row>
    <row r="1427" spans="29:34" x14ac:dyDescent="0.25">
      <c r="AC1427" s="64" t="s">
        <v>3485</v>
      </c>
      <c r="AD1427" s="65" t="s">
        <v>3486</v>
      </c>
      <c r="AE1427" s="66" t="s">
        <v>1159</v>
      </c>
      <c r="AF1427" s="67" t="s">
        <v>1160</v>
      </c>
      <c r="AG1427" s="68"/>
      <c r="AH1427" s="69" t="s">
        <v>1161</v>
      </c>
    </row>
    <row r="1428" spans="29:34" x14ac:dyDescent="0.25">
      <c r="AC1428" s="64" t="s">
        <v>3487</v>
      </c>
      <c r="AD1428" s="65" t="s">
        <v>3488</v>
      </c>
      <c r="AE1428" s="66" t="s">
        <v>1183</v>
      </c>
      <c r="AF1428" s="67" t="s">
        <v>1160</v>
      </c>
      <c r="AG1428" s="68"/>
      <c r="AH1428" s="69" t="s">
        <v>1161</v>
      </c>
    </row>
    <row r="1429" spans="29:34" x14ac:dyDescent="0.25">
      <c r="AC1429" s="64" t="s">
        <v>3489</v>
      </c>
      <c r="AD1429" s="65" t="s">
        <v>3490</v>
      </c>
      <c r="AE1429" s="66" t="s">
        <v>1183</v>
      </c>
      <c r="AF1429" s="67" t="s">
        <v>1160</v>
      </c>
      <c r="AG1429" s="68"/>
      <c r="AH1429" s="69" t="s">
        <v>1161</v>
      </c>
    </row>
    <row r="1430" spans="29:34" x14ac:dyDescent="0.25">
      <c r="AC1430" s="64" t="s">
        <v>3491</v>
      </c>
      <c r="AD1430" s="65" t="s">
        <v>3492</v>
      </c>
      <c r="AE1430" s="66" t="s">
        <v>1183</v>
      </c>
      <c r="AF1430" s="67" t="s">
        <v>1160</v>
      </c>
      <c r="AG1430" s="68"/>
      <c r="AH1430" s="69" t="s">
        <v>1161</v>
      </c>
    </row>
    <row r="1431" spans="29:34" x14ac:dyDescent="0.25">
      <c r="AC1431" s="64" t="s">
        <v>3493</v>
      </c>
      <c r="AD1431" s="65" t="s">
        <v>3494</v>
      </c>
      <c r="AE1431" s="66" t="s">
        <v>1183</v>
      </c>
      <c r="AF1431" s="67" t="s">
        <v>1160</v>
      </c>
      <c r="AG1431" s="68"/>
      <c r="AH1431" s="69" t="s">
        <v>1161</v>
      </c>
    </row>
    <row r="1432" spans="29:34" x14ac:dyDescent="0.25">
      <c r="AC1432" s="64" t="s">
        <v>3495</v>
      </c>
      <c r="AD1432" s="65" t="s">
        <v>3496</v>
      </c>
      <c r="AE1432" s="66" t="s">
        <v>1159</v>
      </c>
      <c r="AF1432" s="67" t="s">
        <v>1160</v>
      </c>
      <c r="AG1432" s="68"/>
      <c r="AH1432" s="69" t="s">
        <v>1161</v>
      </c>
    </row>
    <row r="1433" spans="29:34" x14ac:dyDescent="0.25">
      <c r="AC1433" s="64" t="s">
        <v>3497</v>
      </c>
      <c r="AD1433" s="65" t="s">
        <v>3498</v>
      </c>
      <c r="AE1433" s="66" t="s">
        <v>1159</v>
      </c>
      <c r="AF1433" s="67" t="s">
        <v>1160</v>
      </c>
      <c r="AG1433" s="68"/>
      <c r="AH1433" s="69" t="s">
        <v>1161</v>
      </c>
    </row>
    <row r="1434" spans="29:34" x14ac:dyDescent="0.25">
      <c r="AC1434" s="64" t="s">
        <v>3499</v>
      </c>
      <c r="AD1434" s="65" t="s">
        <v>3500</v>
      </c>
      <c r="AE1434" s="66" t="s">
        <v>1159</v>
      </c>
      <c r="AF1434" s="67" t="s">
        <v>1160</v>
      </c>
      <c r="AG1434" s="68"/>
      <c r="AH1434" s="69" t="s">
        <v>1161</v>
      </c>
    </row>
    <row r="1435" spans="29:34" x14ac:dyDescent="0.25">
      <c r="AC1435" s="64" t="s">
        <v>3501</v>
      </c>
      <c r="AD1435" s="65" t="s">
        <v>3502</v>
      </c>
      <c r="AE1435" s="66" t="s">
        <v>1159</v>
      </c>
      <c r="AF1435" s="67" t="s">
        <v>1160</v>
      </c>
      <c r="AG1435" s="68"/>
      <c r="AH1435" s="69" t="s">
        <v>1161</v>
      </c>
    </row>
    <row r="1436" spans="29:34" x14ac:dyDescent="0.25">
      <c r="AC1436" s="64" t="s">
        <v>68</v>
      </c>
      <c r="AD1436" s="65" t="s">
        <v>1098</v>
      </c>
      <c r="AE1436" s="66" t="s">
        <v>1159</v>
      </c>
      <c r="AF1436" s="67" t="s">
        <v>1160</v>
      </c>
      <c r="AG1436" s="68"/>
      <c r="AH1436" s="69" t="s">
        <v>1161</v>
      </c>
    </row>
    <row r="1437" spans="29:34" x14ac:dyDescent="0.25">
      <c r="AC1437" s="64" t="s">
        <v>3503</v>
      </c>
      <c r="AD1437" s="65" t="s">
        <v>3504</v>
      </c>
      <c r="AE1437" s="66" t="s">
        <v>1159</v>
      </c>
      <c r="AF1437" s="67" t="s">
        <v>1160</v>
      </c>
      <c r="AG1437" s="68"/>
      <c r="AH1437" s="69" t="s">
        <v>1161</v>
      </c>
    </row>
    <row r="1438" spans="29:34" x14ac:dyDescent="0.25">
      <c r="AC1438" s="64" t="s">
        <v>3505</v>
      </c>
      <c r="AD1438" s="65" t="s">
        <v>1112</v>
      </c>
      <c r="AE1438" s="66" t="s">
        <v>1159</v>
      </c>
      <c r="AF1438" s="67" t="s">
        <v>1160</v>
      </c>
      <c r="AG1438" s="68"/>
      <c r="AH1438" s="69" t="s">
        <v>1161</v>
      </c>
    </row>
    <row r="1439" spans="29:34" x14ac:dyDescent="0.25">
      <c r="AC1439" s="64" t="s">
        <v>3506</v>
      </c>
      <c r="AD1439" s="65" t="s">
        <v>992</v>
      </c>
      <c r="AE1439" s="66" t="s">
        <v>1159</v>
      </c>
      <c r="AF1439" s="67" t="s">
        <v>1160</v>
      </c>
      <c r="AG1439" s="68"/>
      <c r="AH1439" s="69" t="s">
        <v>1161</v>
      </c>
    </row>
    <row r="1440" spans="29:34" x14ac:dyDescent="0.25">
      <c r="AC1440" s="64" t="s">
        <v>97</v>
      </c>
      <c r="AD1440" s="65" t="s">
        <v>993</v>
      </c>
      <c r="AE1440" s="66" t="s">
        <v>1159</v>
      </c>
      <c r="AF1440" s="67" t="s">
        <v>1160</v>
      </c>
      <c r="AG1440" s="68"/>
      <c r="AH1440" s="69" t="s">
        <v>1161</v>
      </c>
    </row>
    <row r="1441" spans="29:34" x14ac:dyDescent="0.25">
      <c r="AC1441" s="64" t="s">
        <v>3507</v>
      </c>
      <c r="AD1441" s="65" t="s">
        <v>3508</v>
      </c>
      <c r="AE1441" s="66" t="s">
        <v>1159</v>
      </c>
      <c r="AF1441" s="67" t="s">
        <v>1160</v>
      </c>
      <c r="AG1441" s="68"/>
      <c r="AH1441" s="69" t="s">
        <v>1161</v>
      </c>
    </row>
    <row r="1442" spans="29:34" x14ac:dyDescent="0.25">
      <c r="AC1442" s="64" t="s">
        <v>3509</v>
      </c>
      <c r="AD1442" s="65" t="s">
        <v>3510</v>
      </c>
      <c r="AE1442" s="66" t="s">
        <v>1159</v>
      </c>
      <c r="AF1442" s="67" t="s">
        <v>1160</v>
      </c>
      <c r="AG1442" s="68"/>
      <c r="AH1442" s="69" t="s">
        <v>1161</v>
      </c>
    </row>
    <row r="1443" spans="29:34" x14ac:dyDescent="0.25">
      <c r="AC1443" s="64" t="s">
        <v>3511</v>
      </c>
      <c r="AD1443" s="65" t="s">
        <v>3512</v>
      </c>
      <c r="AE1443" s="66" t="s">
        <v>1159</v>
      </c>
      <c r="AF1443" s="67" t="s">
        <v>1160</v>
      </c>
      <c r="AG1443" s="68"/>
      <c r="AH1443" s="69" t="s">
        <v>1161</v>
      </c>
    </row>
    <row r="1444" spans="29:34" x14ac:dyDescent="0.25">
      <c r="AC1444" s="64" t="s">
        <v>3513</v>
      </c>
      <c r="AD1444" s="65" t="s">
        <v>3514</v>
      </c>
      <c r="AE1444" s="66" t="s">
        <v>1159</v>
      </c>
      <c r="AF1444" s="67" t="s">
        <v>1160</v>
      </c>
      <c r="AG1444" s="68"/>
      <c r="AH1444" s="69" t="s">
        <v>1161</v>
      </c>
    </row>
    <row r="1445" spans="29:34" x14ac:dyDescent="0.25">
      <c r="AC1445" s="64" t="s">
        <v>98</v>
      </c>
      <c r="AD1445" s="65" t="s">
        <v>994</v>
      </c>
      <c r="AE1445" s="66" t="s">
        <v>1159</v>
      </c>
      <c r="AF1445" s="67" t="s">
        <v>1160</v>
      </c>
      <c r="AG1445" s="68"/>
      <c r="AH1445" s="69" t="s">
        <v>1161</v>
      </c>
    </row>
    <row r="1446" spans="29:34" x14ac:dyDescent="0.25">
      <c r="AC1446" s="64" t="s">
        <v>3515</v>
      </c>
      <c r="AD1446" s="65" t="s">
        <v>3516</v>
      </c>
      <c r="AE1446" s="66" t="s">
        <v>1159</v>
      </c>
      <c r="AF1446" s="67" t="s">
        <v>1160</v>
      </c>
      <c r="AG1446" s="68"/>
      <c r="AH1446" s="69" t="s">
        <v>1161</v>
      </c>
    </row>
    <row r="1447" spans="29:34" x14ac:dyDescent="0.25">
      <c r="AC1447" s="64" t="s">
        <v>591</v>
      </c>
      <c r="AD1447" s="65" t="s">
        <v>995</v>
      </c>
      <c r="AE1447" s="66" t="s">
        <v>1159</v>
      </c>
      <c r="AF1447" s="67" t="s">
        <v>1160</v>
      </c>
      <c r="AG1447" s="68"/>
      <c r="AH1447" s="69" t="s">
        <v>1161</v>
      </c>
    </row>
    <row r="1448" spans="29:34" x14ac:dyDescent="0.25">
      <c r="AC1448" s="64" t="s">
        <v>101</v>
      </c>
      <c r="AD1448" s="65" t="s">
        <v>996</v>
      </c>
      <c r="AE1448" s="66" t="s">
        <v>1159</v>
      </c>
      <c r="AF1448" s="67" t="s">
        <v>1160</v>
      </c>
      <c r="AG1448" s="68"/>
      <c r="AH1448" s="69" t="s">
        <v>1161</v>
      </c>
    </row>
    <row r="1449" spans="29:34" ht="30" x14ac:dyDescent="0.25">
      <c r="AC1449" s="64" t="s">
        <v>3517</v>
      </c>
      <c r="AD1449" s="65" t="s">
        <v>3518</v>
      </c>
      <c r="AE1449" s="66" t="s">
        <v>1159</v>
      </c>
      <c r="AF1449" s="67" t="s">
        <v>1160</v>
      </c>
      <c r="AG1449" s="68"/>
      <c r="AH1449" s="69" t="s">
        <v>1184</v>
      </c>
    </row>
    <row r="1450" spans="29:34" x14ac:dyDescent="0.25">
      <c r="AC1450" s="64" t="s">
        <v>595</v>
      </c>
      <c r="AD1450" s="65" t="s">
        <v>997</v>
      </c>
      <c r="AE1450" s="66" t="s">
        <v>1159</v>
      </c>
      <c r="AF1450" s="67" t="s">
        <v>1160</v>
      </c>
      <c r="AG1450" s="68"/>
      <c r="AH1450" s="69" t="s">
        <v>1161</v>
      </c>
    </row>
    <row r="1451" spans="29:34" ht="30" x14ac:dyDescent="0.25">
      <c r="AC1451" s="64" t="s">
        <v>3519</v>
      </c>
      <c r="AD1451" s="65" t="s">
        <v>3520</v>
      </c>
      <c r="AE1451" s="66" t="s">
        <v>1183</v>
      </c>
      <c r="AF1451" s="67" t="s">
        <v>1160</v>
      </c>
      <c r="AG1451" s="68"/>
      <c r="AH1451" s="69" t="s">
        <v>1184</v>
      </c>
    </row>
    <row r="1452" spans="29:34" x14ac:dyDescent="0.25">
      <c r="AC1452" s="64" t="s">
        <v>3521</v>
      </c>
      <c r="AD1452" s="65" t="s">
        <v>3522</v>
      </c>
      <c r="AE1452" s="66" t="s">
        <v>1159</v>
      </c>
      <c r="AF1452" s="67" t="s">
        <v>1160</v>
      </c>
      <c r="AG1452" s="68"/>
      <c r="AH1452" s="69" t="s">
        <v>1161</v>
      </c>
    </row>
    <row r="1453" spans="29:34" x14ac:dyDescent="0.25">
      <c r="AC1453" s="64" t="s">
        <v>102</v>
      </c>
      <c r="AD1453" s="65" t="s">
        <v>999</v>
      </c>
      <c r="AE1453" s="66" t="s">
        <v>1159</v>
      </c>
      <c r="AF1453" s="67" t="s">
        <v>1160</v>
      </c>
      <c r="AG1453" s="68"/>
      <c r="AH1453" s="69" t="s">
        <v>1161</v>
      </c>
    </row>
    <row r="1454" spans="29:34" x14ac:dyDescent="0.25">
      <c r="AC1454" s="64" t="s">
        <v>103</v>
      </c>
      <c r="AD1454" s="65" t="s">
        <v>1000</v>
      </c>
      <c r="AE1454" s="66" t="s">
        <v>1159</v>
      </c>
      <c r="AF1454" s="67" t="s">
        <v>1160</v>
      </c>
      <c r="AG1454" s="68"/>
      <c r="AH1454" s="69" t="s">
        <v>1161</v>
      </c>
    </row>
    <row r="1455" spans="29:34" x14ac:dyDescent="0.25">
      <c r="AC1455" s="64" t="s">
        <v>599</v>
      </c>
      <c r="AD1455" s="65" t="s">
        <v>1001</v>
      </c>
      <c r="AE1455" s="66" t="s">
        <v>1159</v>
      </c>
      <c r="AF1455" s="67" t="s">
        <v>1160</v>
      </c>
      <c r="AG1455" s="68"/>
      <c r="AH1455" s="69" t="s">
        <v>1161</v>
      </c>
    </row>
    <row r="1456" spans="29:34" x14ac:dyDescent="0.25">
      <c r="AC1456" s="64" t="s">
        <v>104</v>
      </c>
      <c r="AD1456" s="65" t="s">
        <v>1002</v>
      </c>
      <c r="AE1456" s="66" t="s">
        <v>1159</v>
      </c>
      <c r="AF1456" s="67" t="s">
        <v>1160</v>
      </c>
      <c r="AG1456" s="68"/>
      <c r="AH1456" s="69" t="s">
        <v>1161</v>
      </c>
    </row>
    <row r="1457" spans="29:34" x14ac:dyDescent="0.25">
      <c r="AC1457" s="64" t="s">
        <v>600</v>
      </c>
      <c r="AD1457" s="65" t="s">
        <v>1003</v>
      </c>
      <c r="AE1457" s="66" t="s">
        <v>1159</v>
      </c>
      <c r="AF1457" s="67" t="s">
        <v>1160</v>
      </c>
      <c r="AG1457" s="68"/>
      <c r="AH1457" s="69" t="s">
        <v>1161</v>
      </c>
    </row>
    <row r="1458" spans="29:34" x14ac:dyDescent="0.25">
      <c r="AC1458" s="64" t="s">
        <v>3523</v>
      </c>
      <c r="AD1458" s="65" t="s">
        <v>3524</v>
      </c>
      <c r="AE1458" s="66" t="s">
        <v>1159</v>
      </c>
      <c r="AF1458" s="67" t="s">
        <v>1160</v>
      </c>
      <c r="AG1458" s="68"/>
      <c r="AH1458" s="69" t="s">
        <v>1161</v>
      </c>
    </row>
    <row r="1459" spans="29:34" x14ac:dyDescent="0.25">
      <c r="AC1459" s="64" t="s">
        <v>3525</v>
      </c>
      <c r="AD1459" s="65" t="s">
        <v>3526</v>
      </c>
      <c r="AE1459" s="66" t="s">
        <v>1159</v>
      </c>
      <c r="AF1459" s="67" t="s">
        <v>1160</v>
      </c>
      <c r="AG1459" s="68"/>
      <c r="AH1459" s="69" t="s">
        <v>1161</v>
      </c>
    </row>
    <row r="1460" spans="29:34" x14ac:dyDescent="0.25">
      <c r="AC1460" s="64" t="s">
        <v>3527</v>
      </c>
      <c r="AD1460" s="65" t="s">
        <v>3528</v>
      </c>
      <c r="AE1460" s="66" t="s">
        <v>1159</v>
      </c>
      <c r="AF1460" s="67" t="s">
        <v>1160</v>
      </c>
      <c r="AG1460" s="68"/>
      <c r="AH1460" s="69" t="s">
        <v>1161</v>
      </c>
    </row>
    <row r="1461" spans="29:34" x14ac:dyDescent="0.25">
      <c r="AC1461" s="64" t="s">
        <v>3529</v>
      </c>
      <c r="AD1461" s="65" t="s">
        <v>3530</v>
      </c>
      <c r="AE1461" s="66" t="s">
        <v>1159</v>
      </c>
      <c r="AF1461" s="67" t="s">
        <v>1160</v>
      </c>
      <c r="AG1461" s="68"/>
      <c r="AH1461" s="69" t="s">
        <v>1161</v>
      </c>
    </row>
    <row r="1462" spans="29:34" x14ac:dyDescent="0.25">
      <c r="AC1462" s="64" t="s">
        <v>3531</v>
      </c>
      <c r="AD1462" s="65" t="s">
        <v>3532</v>
      </c>
      <c r="AE1462" s="66" t="s">
        <v>1183</v>
      </c>
      <c r="AF1462" s="67" t="s">
        <v>1160</v>
      </c>
      <c r="AG1462" s="68"/>
      <c r="AH1462" s="69" t="s">
        <v>1161</v>
      </c>
    </row>
    <row r="1463" spans="29:34" x14ac:dyDescent="0.25">
      <c r="AC1463" s="64" t="s">
        <v>3533</v>
      </c>
      <c r="AD1463" s="65" t="s">
        <v>3534</v>
      </c>
      <c r="AE1463" s="66" t="s">
        <v>1159</v>
      </c>
      <c r="AF1463" s="67" t="s">
        <v>1160</v>
      </c>
      <c r="AG1463" s="68"/>
      <c r="AH1463" s="69" t="s">
        <v>1161</v>
      </c>
    </row>
    <row r="1464" spans="29:34" x14ac:dyDescent="0.25">
      <c r="AC1464" s="64" t="s">
        <v>3535</v>
      </c>
      <c r="AD1464" s="65" t="s">
        <v>3536</v>
      </c>
      <c r="AE1464" s="66" t="s">
        <v>1183</v>
      </c>
      <c r="AF1464" s="67" t="s">
        <v>1160</v>
      </c>
      <c r="AG1464" s="68"/>
      <c r="AH1464" s="69" t="s">
        <v>1161</v>
      </c>
    </row>
    <row r="1465" spans="29:34" x14ac:dyDescent="0.25">
      <c r="AC1465" s="64" t="s">
        <v>3537</v>
      </c>
      <c r="AD1465" s="65" t="s">
        <v>3538</v>
      </c>
      <c r="AE1465" s="66" t="s">
        <v>1159</v>
      </c>
      <c r="AF1465" s="67" t="s">
        <v>1160</v>
      </c>
      <c r="AG1465" s="68"/>
      <c r="AH1465" s="69" t="s">
        <v>1161</v>
      </c>
    </row>
    <row r="1466" spans="29:34" x14ac:dyDescent="0.25">
      <c r="AC1466" s="64" t="s">
        <v>3539</v>
      </c>
      <c r="AD1466" s="65" t="s">
        <v>3540</v>
      </c>
      <c r="AE1466" s="66" t="s">
        <v>1159</v>
      </c>
      <c r="AF1466" s="67" t="s">
        <v>1160</v>
      </c>
      <c r="AG1466" s="68"/>
      <c r="AH1466" s="69" t="s">
        <v>1161</v>
      </c>
    </row>
    <row r="1467" spans="29:34" x14ac:dyDescent="0.25">
      <c r="AC1467" s="64" t="s">
        <v>37</v>
      </c>
      <c r="AD1467" s="65" t="s">
        <v>1074</v>
      </c>
      <c r="AE1467" s="66" t="s">
        <v>1159</v>
      </c>
      <c r="AF1467" s="67" t="s">
        <v>1160</v>
      </c>
      <c r="AG1467" s="68"/>
      <c r="AH1467" s="69" t="s">
        <v>1161</v>
      </c>
    </row>
    <row r="1468" spans="29:34" x14ac:dyDescent="0.25">
      <c r="AC1468" s="64" t="s">
        <v>3541</v>
      </c>
      <c r="AD1468" s="65" t="s">
        <v>3542</v>
      </c>
      <c r="AE1468" s="66" t="s">
        <v>1159</v>
      </c>
      <c r="AF1468" s="67" t="s">
        <v>1160</v>
      </c>
      <c r="AG1468" s="68"/>
      <c r="AH1468" s="69" t="s">
        <v>1161</v>
      </c>
    </row>
    <row r="1469" spans="29:34" x14ac:dyDescent="0.25">
      <c r="AC1469" s="64" t="s">
        <v>3543</v>
      </c>
      <c r="AD1469" s="65" t="s">
        <v>3544</v>
      </c>
      <c r="AE1469" s="66" t="s">
        <v>1159</v>
      </c>
      <c r="AF1469" s="67" t="s">
        <v>1160</v>
      </c>
      <c r="AG1469" s="68"/>
      <c r="AH1469" s="69" t="s">
        <v>1161</v>
      </c>
    </row>
    <row r="1470" spans="29:34" x14ac:dyDescent="0.25">
      <c r="AC1470" s="64" t="s">
        <v>3545</v>
      </c>
      <c r="AD1470" s="65" t="s">
        <v>3546</v>
      </c>
      <c r="AE1470" s="66" t="s">
        <v>1159</v>
      </c>
      <c r="AF1470" s="67" t="s">
        <v>1160</v>
      </c>
      <c r="AG1470" s="68"/>
      <c r="AH1470" s="69" t="s">
        <v>1184</v>
      </c>
    </row>
    <row r="1471" spans="29:34" x14ac:dyDescent="0.25">
      <c r="AC1471" s="64" t="s">
        <v>3547</v>
      </c>
      <c r="AD1471" s="65" t="s">
        <v>3548</v>
      </c>
      <c r="AE1471" s="66" t="s">
        <v>1159</v>
      </c>
      <c r="AF1471" s="67" t="s">
        <v>1160</v>
      </c>
      <c r="AG1471" s="68"/>
      <c r="AH1471" s="69" t="s">
        <v>1184</v>
      </c>
    </row>
    <row r="1472" spans="29:34" x14ac:dyDescent="0.25">
      <c r="AC1472" s="64" t="s">
        <v>3549</v>
      </c>
      <c r="AD1472" s="65" t="s">
        <v>3550</v>
      </c>
      <c r="AE1472" s="66" t="s">
        <v>1159</v>
      </c>
      <c r="AF1472" s="67" t="s">
        <v>1160</v>
      </c>
      <c r="AG1472" s="68"/>
      <c r="AH1472" s="69" t="s">
        <v>1184</v>
      </c>
    </row>
    <row r="1473" spans="29:34" x14ac:dyDescent="0.25">
      <c r="AC1473" s="64" t="s">
        <v>602</v>
      </c>
      <c r="AD1473" s="65" t="s">
        <v>1004</v>
      </c>
      <c r="AE1473" s="66" t="s">
        <v>1159</v>
      </c>
      <c r="AF1473" s="67" t="s">
        <v>1160</v>
      </c>
      <c r="AG1473" s="68"/>
      <c r="AH1473" s="69" t="s">
        <v>1161</v>
      </c>
    </row>
    <row r="1474" spans="29:34" x14ac:dyDescent="0.25">
      <c r="AC1474" s="64" t="s">
        <v>3551</v>
      </c>
      <c r="AD1474" s="65" t="s">
        <v>3552</v>
      </c>
      <c r="AE1474" s="66" t="s">
        <v>1159</v>
      </c>
      <c r="AF1474" s="67" t="s">
        <v>1160</v>
      </c>
      <c r="AG1474" s="68"/>
      <c r="AH1474" s="69" t="s">
        <v>1161</v>
      </c>
    </row>
    <row r="1475" spans="29:34" x14ac:dyDescent="0.25">
      <c r="AC1475" s="64" t="s">
        <v>3553</v>
      </c>
      <c r="AD1475" s="65" t="s">
        <v>3554</v>
      </c>
      <c r="AE1475" s="66" t="s">
        <v>1159</v>
      </c>
      <c r="AF1475" s="67" t="s">
        <v>1160</v>
      </c>
      <c r="AG1475" s="68"/>
      <c r="AH1475" s="69" t="s">
        <v>1161</v>
      </c>
    </row>
    <row r="1476" spans="29:34" x14ac:dyDescent="0.25">
      <c r="AC1476" s="64" t="s">
        <v>3555</v>
      </c>
      <c r="AD1476" s="65" t="s">
        <v>3556</v>
      </c>
      <c r="AE1476" s="66" t="s">
        <v>1159</v>
      </c>
      <c r="AF1476" s="67" t="s">
        <v>1160</v>
      </c>
      <c r="AG1476" s="68"/>
      <c r="AH1476" s="69" t="s">
        <v>1161</v>
      </c>
    </row>
    <row r="1477" spans="29:34" x14ac:dyDescent="0.25">
      <c r="AC1477" s="64" t="s">
        <v>3557</v>
      </c>
      <c r="AD1477" s="65" t="s">
        <v>3558</v>
      </c>
      <c r="AE1477" s="66" t="s">
        <v>1159</v>
      </c>
      <c r="AF1477" s="67" t="s">
        <v>1160</v>
      </c>
      <c r="AG1477" s="68"/>
      <c r="AH1477" s="69" t="s">
        <v>1161</v>
      </c>
    </row>
    <row r="1478" spans="29:34" x14ac:dyDescent="0.25">
      <c r="AC1478" s="64" t="s">
        <v>154</v>
      </c>
      <c r="AD1478" s="65" t="s">
        <v>1063</v>
      </c>
      <c r="AE1478" s="66" t="s">
        <v>1159</v>
      </c>
      <c r="AF1478" s="67" t="s">
        <v>1160</v>
      </c>
      <c r="AG1478" s="68"/>
      <c r="AH1478" s="69" t="s">
        <v>1161</v>
      </c>
    </row>
    <row r="1479" spans="29:34" ht="30" x14ac:dyDescent="0.25">
      <c r="AC1479" s="64" t="s">
        <v>3559</v>
      </c>
      <c r="AD1479" s="65" t="s">
        <v>3560</v>
      </c>
      <c r="AE1479" s="66" t="s">
        <v>1183</v>
      </c>
      <c r="AF1479" s="67" t="s">
        <v>1160</v>
      </c>
      <c r="AG1479" s="68"/>
      <c r="AH1479" s="69" t="s">
        <v>1161</v>
      </c>
    </row>
    <row r="1480" spans="29:34" x14ac:dyDescent="0.25">
      <c r="AC1480" s="64" t="s">
        <v>3561</v>
      </c>
      <c r="AD1480" s="65" t="s">
        <v>3562</v>
      </c>
      <c r="AE1480" s="66" t="s">
        <v>1183</v>
      </c>
      <c r="AF1480" s="67" t="s">
        <v>1160</v>
      </c>
      <c r="AG1480" s="68"/>
      <c r="AH1480" s="69" t="s">
        <v>1161</v>
      </c>
    </row>
    <row r="1481" spans="29:34" x14ac:dyDescent="0.25">
      <c r="AC1481" s="64" t="s">
        <v>3563</v>
      </c>
      <c r="AD1481" s="65" t="s">
        <v>3564</v>
      </c>
      <c r="AE1481" s="66" t="s">
        <v>1183</v>
      </c>
      <c r="AF1481" s="67" t="s">
        <v>1160</v>
      </c>
      <c r="AG1481" s="68"/>
      <c r="AH1481" s="69" t="s">
        <v>1161</v>
      </c>
    </row>
    <row r="1482" spans="29:34" x14ac:dyDescent="0.25">
      <c r="AC1482" s="64" t="s">
        <v>3565</v>
      </c>
      <c r="AD1482" s="65" t="s">
        <v>3566</v>
      </c>
      <c r="AE1482" s="66" t="s">
        <v>1159</v>
      </c>
      <c r="AF1482" s="67" t="s">
        <v>1160</v>
      </c>
      <c r="AG1482" s="68"/>
      <c r="AH1482" s="69" t="s">
        <v>1161</v>
      </c>
    </row>
    <row r="1483" spans="29:34" x14ac:dyDescent="0.25">
      <c r="AC1483" s="64" t="s">
        <v>605</v>
      </c>
      <c r="AD1483" s="65" t="s">
        <v>1005</v>
      </c>
      <c r="AE1483" s="66" t="s">
        <v>1159</v>
      </c>
      <c r="AF1483" s="67" t="s">
        <v>1160</v>
      </c>
      <c r="AG1483" s="68"/>
      <c r="AH1483" s="69" t="s">
        <v>1161</v>
      </c>
    </row>
    <row r="1484" spans="29:34" x14ac:dyDescent="0.25">
      <c r="AC1484" s="64" t="s">
        <v>3567</v>
      </c>
      <c r="AD1484" s="65" t="s">
        <v>3568</v>
      </c>
      <c r="AE1484" s="66" t="s">
        <v>1159</v>
      </c>
      <c r="AF1484" s="67" t="s">
        <v>1160</v>
      </c>
      <c r="AG1484" s="68"/>
      <c r="AH1484" s="69" t="s">
        <v>1161</v>
      </c>
    </row>
    <row r="1485" spans="29:34" x14ac:dyDescent="0.25">
      <c r="AC1485" s="64" t="s">
        <v>3569</v>
      </c>
      <c r="AD1485" s="65" t="s">
        <v>3570</v>
      </c>
      <c r="AE1485" s="66" t="s">
        <v>1159</v>
      </c>
      <c r="AF1485" s="67" t="s">
        <v>1160</v>
      </c>
      <c r="AG1485" s="68"/>
      <c r="AH1485" s="69" t="s">
        <v>1161</v>
      </c>
    </row>
    <row r="1486" spans="29:34" x14ac:dyDescent="0.25">
      <c r="AC1486" s="64" t="s">
        <v>3571</v>
      </c>
      <c r="AD1486" s="65" t="s">
        <v>3572</v>
      </c>
      <c r="AE1486" s="66" t="s">
        <v>1159</v>
      </c>
      <c r="AF1486" s="67" t="s">
        <v>1160</v>
      </c>
      <c r="AG1486" s="68"/>
      <c r="AH1486" s="69" t="s">
        <v>1161</v>
      </c>
    </row>
    <row r="1487" spans="29:34" x14ac:dyDescent="0.25">
      <c r="AC1487" s="64" t="s">
        <v>3573</v>
      </c>
      <c r="AD1487" s="65" t="s">
        <v>3574</v>
      </c>
      <c r="AE1487" s="66" t="s">
        <v>1159</v>
      </c>
      <c r="AF1487" s="67" t="s">
        <v>1160</v>
      </c>
      <c r="AG1487" s="68"/>
      <c r="AH1487" s="69" t="s">
        <v>1161</v>
      </c>
    </row>
    <row r="1488" spans="29:34" x14ac:dyDescent="0.25">
      <c r="AC1488" s="64" t="s">
        <v>3575</v>
      </c>
      <c r="AD1488" s="65" t="s">
        <v>3576</v>
      </c>
      <c r="AE1488" s="66" t="s">
        <v>1159</v>
      </c>
      <c r="AF1488" s="67" t="s">
        <v>1160</v>
      </c>
      <c r="AG1488" s="68"/>
      <c r="AH1488" s="69" t="s">
        <v>1161</v>
      </c>
    </row>
    <row r="1489" spans="29:34" x14ac:dyDescent="0.25">
      <c r="AC1489" s="64" t="s">
        <v>3577</v>
      </c>
      <c r="AD1489" s="65" t="s">
        <v>3578</v>
      </c>
      <c r="AE1489" s="66" t="s">
        <v>1159</v>
      </c>
      <c r="AF1489" s="67" t="s">
        <v>1160</v>
      </c>
      <c r="AG1489" s="68"/>
      <c r="AH1489" s="69" t="s">
        <v>1161</v>
      </c>
    </row>
    <row r="1490" spans="29:34" x14ac:dyDescent="0.25">
      <c r="AC1490" s="64" t="s">
        <v>3579</v>
      </c>
      <c r="AD1490" s="65" t="s">
        <v>3580</v>
      </c>
      <c r="AE1490" s="66" t="s">
        <v>1159</v>
      </c>
      <c r="AF1490" s="67" t="s">
        <v>1160</v>
      </c>
      <c r="AG1490" s="68"/>
      <c r="AH1490" s="69" t="s">
        <v>1184</v>
      </c>
    </row>
    <row r="1491" spans="29:34" x14ac:dyDescent="0.25">
      <c r="AC1491" s="64" t="s">
        <v>3581</v>
      </c>
      <c r="AD1491" s="65" t="s">
        <v>3582</v>
      </c>
      <c r="AE1491" s="66" t="s">
        <v>1159</v>
      </c>
      <c r="AF1491" s="67" t="s">
        <v>1160</v>
      </c>
      <c r="AG1491" s="68"/>
      <c r="AH1491" s="69" t="s">
        <v>1161</v>
      </c>
    </row>
    <row r="1492" spans="29:34" x14ac:dyDescent="0.25">
      <c r="AC1492" s="64" t="s">
        <v>17</v>
      </c>
      <c r="AD1492" s="65" t="s">
        <v>1066</v>
      </c>
      <c r="AE1492" s="66" t="s">
        <v>1159</v>
      </c>
      <c r="AF1492" s="67" t="s">
        <v>1160</v>
      </c>
      <c r="AG1492" s="68"/>
      <c r="AH1492" s="69" t="s">
        <v>1161</v>
      </c>
    </row>
    <row r="1493" spans="29:34" x14ac:dyDescent="0.25">
      <c r="AC1493" s="64" t="s">
        <v>3583</v>
      </c>
      <c r="AD1493" s="65" t="s">
        <v>3584</v>
      </c>
      <c r="AE1493" s="66" t="s">
        <v>1183</v>
      </c>
      <c r="AF1493" s="67" t="s">
        <v>1160</v>
      </c>
      <c r="AG1493" s="68"/>
      <c r="AH1493" s="69" t="s">
        <v>1184</v>
      </c>
    </row>
    <row r="1494" spans="29:34" x14ac:dyDescent="0.25">
      <c r="AC1494" s="64" t="s">
        <v>3585</v>
      </c>
      <c r="AD1494" s="65" t="s">
        <v>3586</v>
      </c>
      <c r="AE1494" s="66" t="s">
        <v>1159</v>
      </c>
      <c r="AF1494" s="67" t="s">
        <v>1160</v>
      </c>
      <c r="AG1494" s="68"/>
      <c r="AH1494" s="69" t="s">
        <v>1184</v>
      </c>
    </row>
    <row r="1495" spans="29:34" x14ac:dyDescent="0.25">
      <c r="AC1495" s="64" t="s">
        <v>3587</v>
      </c>
      <c r="AD1495" s="65" t="s">
        <v>3588</v>
      </c>
      <c r="AE1495" s="66" t="s">
        <v>1183</v>
      </c>
      <c r="AF1495" s="67" t="s">
        <v>1160</v>
      </c>
      <c r="AG1495" s="68"/>
      <c r="AH1495" s="69" t="s">
        <v>1184</v>
      </c>
    </row>
    <row r="1496" spans="29:34" x14ac:dyDescent="0.25">
      <c r="AC1496" s="64" t="s">
        <v>3589</v>
      </c>
      <c r="AD1496" s="65" t="s">
        <v>3590</v>
      </c>
      <c r="AE1496" s="66" t="s">
        <v>1159</v>
      </c>
      <c r="AF1496" s="67" t="s">
        <v>1160</v>
      </c>
      <c r="AG1496" s="68"/>
      <c r="AH1496" s="69" t="s">
        <v>1184</v>
      </c>
    </row>
    <row r="1497" spans="29:34" x14ac:dyDescent="0.25">
      <c r="AC1497" s="64" t="s">
        <v>3591</v>
      </c>
      <c r="AD1497" s="65" t="s">
        <v>1094</v>
      </c>
      <c r="AE1497" s="66" t="s">
        <v>1159</v>
      </c>
      <c r="AF1497" s="67" t="s">
        <v>1160</v>
      </c>
      <c r="AG1497" s="68"/>
      <c r="AH1497" s="69" t="s">
        <v>1184</v>
      </c>
    </row>
    <row r="1498" spans="29:34" x14ac:dyDescent="0.25">
      <c r="AC1498" s="64" t="s">
        <v>3592</v>
      </c>
      <c r="AD1498" s="65" t="s">
        <v>3593</v>
      </c>
      <c r="AE1498" s="66" t="s">
        <v>1159</v>
      </c>
      <c r="AF1498" s="67" t="s">
        <v>1160</v>
      </c>
      <c r="AG1498" s="68"/>
      <c r="AH1498" s="69" t="s">
        <v>1161</v>
      </c>
    </row>
    <row r="1499" spans="29:34" x14ac:dyDescent="0.25">
      <c r="AC1499" s="64" t="s">
        <v>3594</v>
      </c>
      <c r="AD1499" s="65" t="s">
        <v>3595</v>
      </c>
      <c r="AE1499" s="66" t="s">
        <v>1159</v>
      </c>
      <c r="AF1499" s="67" t="s">
        <v>1160</v>
      </c>
      <c r="AG1499" s="68"/>
      <c r="AH1499" s="69" t="s">
        <v>1161</v>
      </c>
    </row>
    <row r="1500" spans="29:34" x14ac:dyDescent="0.25">
      <c r="AC1500" s="64" t="s">
        <v>3596</v>
      </c>
      <c r="AD1500" s="65" t="s">
        <v>3597</v>
      </c>
      <c r="AE1500" s="66" t="s">
        <v>1159</v>
      </c>
      <c r="AF1500" s="67" t="s">
        <v>1160</v>
      </c>
      <c r="AG1500" s="68"/>
      <c r="AH1500" s="69" t="s">
        <v>1184</v>
      </c>
    </row>
    <row r="1501" spans="29:34" x14ac:dyDescent="0.25">
      <c r="AC1501" s="64" t="s">
        <v>3598</v>
      </c>
      <c r="AD1501" s="65" t="s">
        <v>3599</v>
      </c>
      <c r="AE1501" s="66" t="s">
        <v>1159</v>
      </c>
      <c r="AF1501" s="67" t="s">
        <v>1160</v>
      </c>
      <c r="AG1501" s="68"/>
      <c r="AH1501" s="69" t="s">
        <v>1184</v>
      </c>
    </row>
    <row r="1502" spans="29:34" x14ac:dyDescent="0.25">
      <c r="AC1502" s="64" t="s">
        <v>3600</v>
      </c>
      <c r="AD1502" s="65" t="s">
        <v>3601</v>
      </c>
      <c r="AE1502" s="66" t="s">
        <v>1159</v>
      </c>
      <c r="AF1502" s="67" t="s">
        <v>1160</v>
      </c>
      <c r="AG1502" s="68"/>
      <c r="AH1502" s="69" t="s">
        <v>1184</v>
      </c>
    </row>
    <row r="1503" spans="29:34" x14ac:dyDescent="0.25">
      <c r="AC1503" s="64" t="s">
        <v>3602</v>
      </c>
      <c r="AD1503" s="65" t="s">
        <v>3603</v>
      </c>
      <c r="AE1503" s="66" t="s">
        <v>1159</v>
      </c>
      <c r="AF1503" s="67" t="s">
        <v>1160</v>
      </c>
      <c r="AG1503" s="68"/>
      <c r="AH1503" s="69" t="s">
        <v>1184</v>
      </c>
    </row>
    <row r="1504" spans="29:34" x14ac:dyDescent="0.25">
      <c r="AC1504" s="64" t="s">
        <v>3604</v>
      </c>
      <c r="AD1504" s="65" t="s">
        <v>3605</v>
      </c>
      <c r="AE1504" s="66" t="s">
        <v>1159</v>
      </c>
      <c r="AF1504" s="67" t="s">
        <v>1160</v>
      </c>
      <c r="AG1504" s="68"/>
      <c r="AH1504" s="69" t="s">
        <v>1161</v>
      </c>
    </row>
    <row r="1505" spans="29:34" x14ac:dyDescent="0.25">
      <c r="AC1505" s="64" t="s">
        <v>3606</v>
      </c>
      <c r="AD1505" s="65" t="s">
        <v>3607</v>
      </c>
      <c r="AE1505" s="66" t="s">
        <v>1159</v>
      </c>
      <c r="AF1505" s="67" t="s">
        <v>1160</v>
      </c>
      <c r="AG1505" s="68"/>
      <c r="AH1505" s="69" t="s">
        <v>1184</v>
      </c>
    </row>
    <row r="1506" spans="29:34" x14ac:dyDescent="0.25">
      <c r="AC1506" s="64" t="s">
        <v>611</v>
      </c>
      <c r="AD1506" s="65" t="s">
        <v>1007</v>
      </c>
      <c r="AE1506" s="66" t="s">
        <v>1159</v>
      </c>
      <c r="AF1506" s="67" t="s">
        <v>1160</v>
      </c>
      <c r="AG1506" s="68"/>
      <c r="AH1506" s="69" t="s">
        <v>1161</v>
      </c>
    </row>
    <row r="1507" spans="29:34" x14ac:dyDescent="0.25">
      <c r="AC1507" s="64" t="s">
        <v>3608</v>
      </c>
      <c r="AD1507" s="65" t="s">
        <v>3609</v>
      </c>
      <c r="AE1507" s="66" t="s">
        <v>1159</v>
      </c>
      <c r="AF1507" s="67" t="s">
        <v>1160</v>
      </c>
      <c r="AG1507" s="68"/>
      <c r="AH1507" s="69" t="s">
        <v>1161</v>
      </c>
    </row>
    <row r="1508" spans="29:34" x14ac:dyDescent="0.25">
      <c r="AC1508" s="64" t="s">
        <v>3610</v>
      </c>
      <c r="AD1508" s="65" t="s">
        <v>3611</v>
      </c>
      <c r="AE1508" s="66" t="s">
        <v>1183</v>
      </c>
      <c r="AF1508" s="67" t="s">
        <v>1160</v>
      </c>
      <c r="AG1508" s="68"/>
      <c r="AH1508" s="69" t="s">
        <v>1184</v>
      </c>
    </row>
    <row r="1509" spans="29:34" x14ac:dyDescent="0.25">
      <c r="AC1509" s="64" t="s">
        <v>3612</v>
      </c>
      <c r="AD1509" s="65" t="s">
        <v>3613</v>
      </c>
      <c r="AE1509" s="66" t="s">
        <v>1159</v>
      </c>
      <c r="AF1509" s="67" t="s">
        <v>1160</v>
      </c>
      <c r="AG1509" s="68"/>
      <c r="AH1509" s="69" t="s">
        <v>1184</v>
      </c>
    </row>
    <row r="1510" spans="29:34" x14ac:dyDescent="0.25">
      <c r="AC1510" s="64" t="s">
        <v>604</v>
      </c>
      <c r="AD1510" s="65" t="s">
        <v>1145</v>
      </c>
      <c r="AE1510" s="66" t="s">
        <v>1159</v>
      </c>
      <c r="AF1510" s="67" t="s">
        <v>1160</v>
      </c>
      <c r="AG1510" s="68"/>
      <c r="AH1510" s="69" t="s">
        <v>1184</v>
      </c>
    </row>
    <row r="1511" spans="29:34" x14ac:dyDescent="0.25">
      <c r="AC1511" s="64" t="s">
        <v>3614</v>
      </c>
      <c r="AD1511" s="65" t="s">
        <v>3615</v>
      </c>
      <c r="AE1511" s="66" t="s">
        <v>1159</v>
      </c>
      <c r="AF1511" s="67" t="s">
        <v>1160</v>
      </c>
      <c r="AG1511" s="68"/>
      <c r="AH1511" s="69" t="s">
        <v>1184</v>
      </c>
    </row>
    <row r="1512" spans="29:34" x14ac:dyDescent="0.25">
      <c r="AC1512" s="64" t="s">
        <v>3616</v>
      </c>
      <c r="AD1512" s="65" t="s">
        <v>3617</v>
      </c>
      <c r="AE1512" s="66" t="s">
        <v>1159</v>
      </c>
      <c r="AF1512" s="67" t="s">
        <v>1160</v>
      </c>
      <c r="AG1512" s="68"/>
      <c r="AH1512" s="69" t="s">
        <v>1184</v>
      </c>
    </row>
    <row r="1513" spans="29:34" x14ac:dyDescent="0.25">
      <c r="AC1513" s="64" t="s">
        <v>3618</v>
      </c>
      <c r="AD1513" s="65" t="s">
        <v>3619</v>
      </c>
      <c r="AE1513" s="66" t="s">
        <v>1159</v>
      </c>
      <c r="AF1513" s="67" t="s">
        <v>1160</v>
      </c>
      <c r="AG1513" s="68"/>
      <c r="AH1513" s="69" t="s">
        <v>1184</v>
      </c>
    </row>
    <row r="1514" spans="29:34" x14ac:dyDescent="0.25">
      <c r="AC1514" s="64" t="s">
        <v>3620</v>
      </c>
      <c r="AD1514" s="65" t="s">
        <v>3621</v>
      </c>
      <c r="AE1514" s="66" t="s">
        <v>1159</v>
      </c>
      <c r="AF1514" s="67" t="s">
        <v>1160</v>
      </c>
      <c r="AG1514" s="68"/>
      <c r="AH1514" s="69" t="s">
        <v>1184</v>
      </c>
    </row>
    <row r="1515" spans="29:34" x14ac:dyDescent="0.25">
      <c r="AC1515" s="64" t="s">
        <v>3622</v>
      </c>
      <c r="AD1515" s="65" t="s">
        <v>3623</v>
      </c>
      <c r="AE1515" s="66" t="s">
        <v>1159</v>
      </c>
      <c r="AF1515" s="67" t="s">
        <v>1160</v>
      </c>
      <c r="AG1515" s="68"/>
      <c r="AH1515" s="69" t="s">
        <v>1161</v>
      </c>
    </row>
    <row r="1516" spans="29:34" x14ac:dyDescent="0.25">
      <c r="AC1516" s="64" t="s">
        <v>3624</v>
      </c>
      <c r="AD1516" s="65" t="s">
        <v>3625</v>
      </c>
      <c r="AE1516" s="66" t="s">
        <v>1159</v>
      </c>
      <c r="AF1516" s="67" t="s">
        <v>1160</v>
      </c>
      <c r="AG1516" s="68"/>
      <c r="AH1516" s="69" t="s">
        <v>1161</v>
      </c>
    </row>
    <row r="1517" spans="29:34" x14ac:dyDescent="0.25">
      <c r="AC1517" s="64" t="s">
        <v>3626</v>
      </c>
      <c r="AD1517" s="65" t="s">
        <v>3627</v>
      </c>
      <c r="AE1517" s="66" t="s">
        <v>1159</v>
      </c>
      <c r="AF1517" s="67" t="s">
        <v>1160</v>
      </c>
      <c r="AG1517" s="68"/>
      <c r="AH1517" s="69" t="s">
        <v>1161</v>
      </c>
    </row>
    <row r="1518" spans="29:34" x14ac:dyDescent="0.25">
      <c r="AC1518" s="64" t="s">
        <v>3628</v>
      </c>
      <c r="AD1518" s="65" t="s">
        <v>3629</v>
      </c>
      <c r="AE1518" s="66" t="s">
        <v>1159</v>
      </c>
      <c r="AF1518" s="67" t="s">
        <v>1160</v>
      </c>
      <c r="AG1518" s="68"/>
      <c r="AH1518" s="69" t="s">
        <v>1184</v>
      </c>
    </row>
    <row r="1519" spans="29:34" x14ac:dyDescent="0.25">
      <c r="AC1519" s="64" t="s">
        <v>3630</v>
      </c>
      <c r="AD1519" s="65" t="s">
        <v>3631</v>
      </c>
      <c r="AE1519" s="66" t="s">
        <v>1159</v>
      </c>
      <c r="AF1519" s="67" t="s">
        <v>1160</v>
      </c>
      <c r="AG1519" s="68"/>
      <c r="AH1519" s="69" t="s">
        <v>1184</v>
      </c>
    </row>
    <row r="1520" spans="29:34" x14ac:dyDescent="0.25">
      <c r="AC1520" s="64" t="s">
        <v>3632</v>
      </c>
      <c r="AD1520" s="65" t="s">
        <v>3633</v>
      </c>
      <c r="AE1520" s="66" t="s">
        <v>1159</v>
      </c>
      <c r="AF1520" s="67" t="s">
        <v>1160</v>
      </c>
      <c r="AG1520" s="68"/>
      <c r="AH1520" s="69" t="s">
        <v>1161</v>
      </c>
    </row>
    <row r="1521" spans="29:34" x14ac:dyDescent="0.25">
      <c r="AC1521" s="64" t="s">
        <v>3634</v>
      </c>
      <c r="AD1521" s="65" t="s">
        <v>3635</v>
      </c>
      <c r="AE1521" s="66" t="s">
        <v>1159</v>
      </c>
      <c r="AF1521" s="67" t="s">
        <v>1160</v>
      </c>
      <c r="AG1521" s="68"/>
      <c r="AH1521" s="69" t="s">
        <v>1161</v>
      </c>
    </row>
    <row r="1522" spans="29:34" x14ac:dyDescent="0.25">
      <c r="AC1522" s="64" t="s">
        <v>3636</v>
      </c>
      <c r="AD1522" s="65" t="s">
        <v>3637</v>
      </c>
      <c r="AE1522" s="66" t="s">
        <v>1159</v>
      </c>
      <c r="AF1522" s="67" t="s">
        <v>1160</v>
      </c>
      <c r="AG1522" s="68"/>
      <c r="AH1522" s="69" t="s">
        <v>1184</v>
      </c>
    </row>
    <row r="1523" spans="29:34" x14ac:dyDescent="0.25">
      <c r="AC1523" s="64" t="s">
        <v>3638</v>
      </c>
      <c r="AD1523" s="65" t="s">
        <v>3639</v>
      </c>
      <c r="AE1523" s="66" t="s">
        <v>1159</v>
      </c>
      <c r="AF1523" s="67" t="s">
        <v>1160</v>
      </c>
      <c r="AG1523" s="68"/>
      <c r="AH1523" s="69" t="s">
        <v>1184</v>
      </c>
    </row>
    <row r="1524" spans="29:34" x14ac:dyDescent="0.25">
      <c r="AC1524" s="64" t="s">
        <v>3640</v>
      </c>
      <c r="AD1524" s="65" t="s">
        <v>3641</v>
      </c>
      <c r="AE1524" s="66" t="s">
        <v>1159</v>
      </c>
      <c r="AF1524" s="67" t="s">
        <v>1160</v>
      </c>
      <c r="AG1524" s="68"/>
      <c r="AH1524" s="69" t="s">
        <v>1161</v>
      </c>
    </row>
    <row r="1525" spans="29:34" x14ac:dyDescent="0.25">
      <c r="AC1525" s="64" t="s">
        <v>607</v>
      </c>
      <c r="AD1525" s="65" t="s">
        <v>1006</v>
      </c>
      <c r="AE1525" s="66" t="s">
        <v>1159</v>
      </c>
      <c r="AF1525" s="67" t="s">
        <v>1160</v>
      </c>
      <c r="AG1525" s="68"/>
      <c r="AH1525" s="69" t="s">
        <v>1161</v>
      </c>
    </row>
    <row r="1526" spans="29:34" x14ac:dyDescent="0.25">
      <c r="AC1526" s="64" t="s">
        <v>613</v>
      </c>
      <c r="AD1526" s="65" t="s">
        <v>1008</v>
      </c>
      <c r="AE1526" s="66" t="s">
        <v>1159</v>
      </c>
      <c r="AF1526" s="67" t="s">
        <v>1160</v>
      </c>
      <c r="AG1526" s="68"/>
      <c r="AH1526" s="69" t="s">
        <v>1161</v>
      </c>
    </row>
    <row r="1527" spans="29:34" x14ac:dyDescent="0.25">
      <c r="AC1527" s="64" t="s">
        <v>3642</v>
      </c>
      <c r="AD1527" s="65" t="s">
        <v>3643</v>
      </c>
      <c r="AE1527" s="66" t="s">
        <v>1159</v>
      </c>
      <c r="AF1527" s="67" t="s">
        <v>1160</v>
      </c>
      <c r="AG1527" s="68"/>
      <c r="AH1527" s="69" t="s">
        <v>1161</v>
      </c>
    </row>
    <row r="1528" spans="29:34" x14ac:dyDescent="0.25">
      <c r="AC1528" s="64" t="s">
        <v>3644</v>
      </c>
      <c r="AD1528" s="65" t="s">
        <v>3645</v>
      </c>
      <c r="AE1528" s="66" t="s">
        <v>1159</v>
      </c>
      <c r="AF1528" s="67" t="s">
        <v>1160</v>
      </c>
      <c r="AG1528" s="68"/>
      <c r="AH1528" s="69" t="s">
        <v>1161</v>
      </c>
    </row>
    <row r="1529" spans="29:34" x14ac:dyDescent="0.25">
      <c r="AC1529" s="64" t="s">
        <v>3646</v>
      </c>
      <c r="AD1529" s="65" t="s">
        <v>3647</v>
      </c>
      <c r="AE1529" s="66" t="s">
        <v>1159</v>
      </c>
      <c r="AF1529" s="67" t="s">
        <v>1160</v>
      </c>
      <c r="AG1529" s="68"/>
      <c r="AH1529" s="69" t="s">
        <v>1161</v>
      </c>
    </row>
    <row r="1530" spans="29:34" x14ac:dyDescent="0.25">
      <c r="AC1530" s="64" t="s">
        <v>3648</v>
      </c>
      <c r="AD1530" s="65" t="s">
        <v>3649</v>
      </c>
      <c r="AE1530" s="66" t="s">
        <v>1159</v>
      </c>
      <c r="AF1530" s="67" t="s">
        <v>1160</v>
      </c>
      <c r="AG1530" s="68"/>
      <c r="AH1530" s="69" t="s">
        <v>1161</v>
      </c>
    </row>
    <row r="1531" spans="29:34" x14ac:dyDescent="0.25">
      <c r="AC1531" s="64" t="s">
        <v>3650</v>
      </c>
      <c r="AD1531" s="65" t="s">
        <v>3651</v>
      </c>
      <c r="AE1531" s="66" t="s">
        <v>1159</v>
      </c>
      <c r="AF1531" s="67" t="s">
        <v>1160</v>
      </c>
      <c r="AG1531" s="68"/>
      <c r="AH1531" s="69" t="s">
        <v>1161</v>
      </c>
    </row>
    <row r="1532" spans="29:34" x14ac:dyDescent="0.25">
      <c r="AC1532" s="64" t="s">
        <v>3652</v>
      </c>
      <c r="AD1532" s="65" t="s">
        <v>3653</v>
      </c>
      <c r="AE1532" s="66" t="s">
        <v>1159</v>
      </c>
      <c r="AF1532" s="67" t="s">
        <v>1160</v>
      </c>
      <c r="AG1532" s="68"/>
      <c r="AH1532" s="69" t="s">
        <v>1161</v>
      </c>
    </row>
    <row r="1533" spans="29:34" x14ac:dyDescent="0.25">
      <c r="AC1533" s="64" t="s">
        <v>3654</v>
      </c>
      <c r="AD1533" s="65" t="s">
        <v>3655</v>
      </c>
      <c r="AE1533" s="66" t="s">
        <v>1159</v>
      </c>
      <c r="AF1533" s="67" t="s">
        <v>1160</v>
      </c>
      <c r="AG1533" s="68"/>
      <c r="AH1533" s="69" t="s">
        <v>1161</v>
      </c>
    </row>
    <row r="1534" spans="29:34" x14ac:dyDescent="0.25">
      <c r="AC1534" s="64" t="s">
        <v>3656</v>
      </c>
      <c r="AD1534" s="65" t="s">
        <v>3657</v>
      </c>
      <c r="AE1534" s="66" t="s">
        <v>1159</v>
      </c>
      <c r="AF1534" s="67" t="s">
        <v>1160</v>
      </c>
      <c r="AG1534" s="68"/>
      <c r="AH1534" s="69" t="s">
        <v>1161</v>
      </c>
    </row>
    <row r="1535" spans="29:34" x14ac:dyDescent="0.25">
      <c r="AC1535" s="64" t="s">
        <v>3658</v>
      </c>
      <c r="AD1535" s="65" t="s">
        <v>3659</v>
      </c>
      <c r="AE1535" s="66" t="s">
        <v>1159</v>
      </c>
      <c r="AF1535" s="67" t="s">
        <v>1160</v>
      </c>
      <c r="AG1535" s="68"/>
      <c r="AH1535" s="69" t="s">
        <v>1161</v>
      </c>
    </row>
    <row r="1536" spans="29:34" x14ac:dyDescent="0.25">
      <c r="AC1536" s="64" t="s">
        <v>3660</v>
      </c>
      <c r="AD1536" s="65" t="s">
        <v>3661</v>
      </c>
      <c r="AE1536" s="66" t="s">
        <v>1159</v>
      </c>
      <c r="AF1536" s="67" t="s">
        <v>1160</v>
      </c>
      <c r="AG1536" s="68"/>
      <c r="AH1536" s="69" t="s">
        <v>1161</v>
      </c>
    </row>
    <row r="1537" spans="29:34" x14ac:dyDescent="0.25">
      <c r="AC1537" s="64" t="s">
        <v>3662</v>
      </c>
      <c r="AD1537" s="65" t="s">
        <v>3663</v>
      </c>
      <c r="AE1537" s="66" t="s">
        <v>1183</v>
      </c>
      <c r="AF1537" s="67" t="s">
        <v>1160</v>
      </c>
      <c r="AG1537" s="68"/>
      <c r="AH1537" s="69" t="s">
        <v>1161</v>
      </c>
    </row>
    <row r="1538" spans="29:34" x14ac:dyDescent="0.25">
      <c r="AC1538" s="64" t="s">
        <v>3664</v>
      </c>
      <c r="AD1538" s="65" t="s">
        <v>3665</v>
      </c>
      <c r="AE1538" s="66" t="s">
        <v>1159</v>
      </c>
      <c r="AF1538" s="67" t="s">
        <v>1160</v>
      </c>
      <c r="AG1538" s="68"/>
      <c r="AH1538" s="69" t="s">
        <v>1161</v>
      </c>
    </row>
    <row r="1539" spans="29:34" x14ac:dyDescent="0.25">
      <c r="AC1539" s="64" t="s">
        <v>3666</v>
      </c>
      <c r="AD1539" s="65" t="s">
        <v>3667</v>
      </c>
      <c r="AE1539" s="66" t="s">
        <v>1159</v>
      </c>
      <c r="AF1539" s="67" t="s">
        <v>1160</v>
      </c>
      <c r="AG1539" s="68"/>
      <c r="AH1539" s="69" t="s">
        <v>1161</v>
      </c>
    </row>
    <row r="1540" spans="29:34" x14ac:dyDescent="0.25">
      <c r="AC1540" s="64" t="s">
        <v>3668</v>
      </c>
      <c r="AD1540" s="65" t="s">
        <v>3669</v>
      </c>
      <c r="AE1540" s="66" t="s">
        <v>1183</v>
      </c>
      <c r="AF1540" s="67" t="s">
        <v>1160</v>
      </c>
      <c r="AG1540" s="68"/>
      <c r="AH1540" s="69" t="s">
        <v>1161</v>
      </c>
    </row>
    <row r="1541" spans="29:34" x14ac:dyDescent="0.25">
      <c r="AC1541" s="64" t="s">
        <v>3670</v>
      </c>
      <c r="AD1541" s="65" t="s">
        <v>3671</v>
      </c>
      <c r="AE1541" s="66" t="s">
        <v>1183</v>
      </c>
      <c r="AF1541" s="67" t="s">
        <v>1160</v>
      </c>
      <c r="AG1541" s="68"/>
      <c r="AH1541" s="69" t="s">
        <v>1161</v>
      </c>
    </row>
    <row r="1542" spans="29:34" x14ac:dyDescent="0.25">
      <c r="AC1542" s="64" t="s">
        <v>3672</v>
      </c>
      <c r="AD1542" s="65" t="s">
        <v>3673</v>
      </c>
      <c r="AE1542" s="66" t="s">
        <v>1159</v>
      </c>
      <c r="AF1542" s="67" t="s">
        <v>1160</v>
      </c>
      <c r="AG1542" s="68"/>
      <c r="AH1542" s="69" t="s">
        <v>1161</v>
      </c>
    </row>
    <row r="1543" spans="29:34" x14ac:dyDescent="0.25">
      <c r="AC1543" s="64" t="s">
        <v>3674</v>
      </c>
      <c r="AD1543" s="65" t="s">
        <v>3675</v>
      </c>
      <c r="AE1543" s="66" t="s">
        <v>1183</v>
      </c>
      <c r="AF1543" s="67" t="s">
        <v>1160</v>
      </c>
      <c r="AG1543" s="68"/>
      <c r="AH1543" s="69" t="s">
        <v>1161</v>
      </c>
    </row>
    <row r="1544" spans="29:34" x14ac:dyDescent="0.25">
      <c r="AC1544" s="64" t="s">
        <v>3676</v>
      </c>
      <c r="AD1544" s="65" t="s">
        <v>3677</v>
      </c>
      <c r="AE1544" s="66" t="s">
        <v>1159</v>
      </c>
      <c r="AF1544" s="67" t="s">
        <v>1160</v>
      </c>
      <c r="AG1544" s="68"/>
      <c r="AH1544" s="69" t="s">
        <v>1161</v>
      </c>
    </row>
    <row r="1545" spans="29:34" ht="30" x14ac:dyDescent="0.25">
      <c r="AC1545" s="64" t="s">
        <v>3678</v>
      </c>
      <c r="AD1545" s="65" t="s">
        <v>3679</v>
      </c>
      <c r="AE1545" s="66" t="s">
        <v>1159</v>
      </c>
      <c r="AF1545" s="67" t="s">
        <v>1160</v>
      </c>
      <c r="AG1545" s="68"/>
      <c r="AH1545" s="69" t="s">
        <v>1161</v>
      </c>
    </row>
    <row r="1546" spans="29:34" x14ac:dyDescent="0.25">
      <c r="AC1546" s="64" t="s">
        <v>3680</v>
      </c>
      <c r="AD1546" s="65" t="s">
        <v>3681</v>
      </c>
      <c r="AE1546" s="66" t="s">
        <v>1159</v>
      </c>
      <c r="AF1546" s="67" t="s">
        <v>1160</v>
      </c>
      <c r="AG1546" s="68"/>
      <c r="AH1546" s="69" t="s">
        <v>1161</v>
      </c>
    </row>
    <row r="1547" spans="29:34" x14ac:dyDescent="0.25">
      <c r="AC1547" s="64" t="s">
        <v>3682</v>
      </c>
      <c r="AD1547" s="65" t="s">
        <v>3683</v>
      </c>
      <c r="AE1547" s="66" t="s">
        <v>2014</v>
      </c>
      <c r="AF1547" s="67" t="s">
        <v>1160</v>
      </c>
      <c r="AG1547" s="68"/>
      <c r="AH1547" s="69" t="s">
        <v>1161</v>
      </c>
    </row>
    <row r="1548" spans="29:34" x14ac:dyDescent="0.25">
      <c r="AC1548" s="64" t="s">
        <v>183</v>
      </c>
      <c r="AD1548" s="65" t="s">
        <v>3684</v>
      </c>
      <c r="AE1548" s="66" t="s">
        <v>1159</v>
      </c>
      <c r="AF1548" s="67" t="s">
        <v>1160</v>
      </c>
      <c r="AG1548" s="68"/>
      <c r="AH1548" s="69" t="s">
        <v>1161</v>
      </c>
    </row>
    <row r="1549" spans="29:34" x14ac:dyDescent="0.25">
      <c r="AC1549" s="64" t="s">
        <v>3685</v>
      </c>
      <c r="AD1549" s="65" t="s">
        <v>3686</v>
      </c>
      <c r="AE1549" s="66" t="s">
        <v>1183</v>
      </c>
      <c r="AF1549" s="67" t="s">
        <v>1160</v>
      </c>
      <c r="AG1549" s="68"/>
      <c r="AH1549" s="69" t="s">
        <v>1161</v>
      </c>
    </row>
    <row r="1550" spans="29:34" x14ac:dyDescent="0.25">
      <c r="AC1550" s="64" t="s">
        <v>3687</v>
      </c>
      <c r="AD1550" s="65" t="s">
        <v>3688</v>
      </c>
      <c r="AE1550" s="66" t="s">
        <v>1159</v>
      </c>
      <c r="AF1550" s="67" t="s">
        <v>1160</v>
      </c>
      <c r="AG1550" s="68"/>
      <c r="AH1550" s="69" t="s">
        <v>1161</v>
      </c>
    </row>
    <row r="1551" spans="29:34" x14ac:dyDescent="0.25">
      <c r="AC1551" s="64" t="s">
        <v>3689</v>
      </c>
      <c r="AD1551" s="65" t="s">
        <v>3690</v>
      </c>
      <c r="AE1551" s="66" t="s">
        <v>1159</v>
      </c>
      <c r="AF1551" s="67" t="s">
        <v>1160</v>
      </c>
      <c r="AG1551" s="68"/>
      <c r="AH1551" s="69" t="s">
        <v>1161</v>
      </c>
    </row>
    <row r="1552" spans="29:34" x14ac:dyDescent="0.25">
      <c r="AC1552" s="64" t="s">
        <v>3691</v>
      </c>
      <c r="AD1552" s="65" t="s">
        <v>3692</v>
      </c>
      <c r="AE1552" s="66" t="s">
        <v>1159</v>
      </c>
      <c r="AF1552" s="67" t="s">
        <v>1160</v>
      </c>
      <c r="AG1552" s="68"/>
      <c r="AH1552" s="69" t="s">
        <v>1161</v>
      </c>
    </row>
    <row r="1553" spans="29:34" x14ac:dyDescent="0.25">
      <c r="AC1553" s="64" t="s">
        <v>3693</v>
      </c>
      <c r="AD1553" s="65" t="s">
        <v>3694</v>
      </c>
      <c r="AE1553" s="66" t="s">
        <v>1183</v>
      </c>
      <c r="AF1553" s="67" t="s">
        <v>1160</v>
      </c>
      <c r="AG1553" s="68"/>
      <c r="AH1553" s="69" t="s">
        <v>1161</v>
      </c>
    </row>
    <row r="1554" spans="29:34" x14ac:dyDescent="0.25">
      <c r="AC1554" s="64" t="s">
        <v>3695</v>
      </c>
      <c r="AD1554" s="65" t="s">
        <v>3696</v>
      </c>
      <c r="AE1554" s="66" t="s">
        <v>1159</v>
      </c>
      <c r="AF1554" s="67" t="s">
        <v>1160</v>
      </c>
      <c r="AG1554" s="68"/>
      <c r="AH1554" s="69" t="s">
        <v>1161</v>
      </c>
    </row>
    <row r="1555" spans="29:34" x14ac:dyDescent="0.25">
      <c r="AC1555" s="64" t="s">
        <v>3697</v>
      </c>
      <c r="AD1555" s="65" t="s">
        <v>3698</v>
      </c>
      <c r="AE1555" s="66" t="s">
        <v>1159</v>
      </c>
      <c r="AF1555" s="67" t="s">
        <v>1160</v>
      </c>
      <c r="AG1555" s="68"/>
      <c r="AH1555" s="69" t="s">
        <v>1161</v>
      </c>
    </row>
    <row r="1556" spans="29:34" x14ac:dyDescent="0.25">
      <c r="AC1556" s="64" t="s">
        <v>3699</v>
      </c>
      <c r="AD1556" s="65" t="s">
        <v>3700</v>
      </c>
      <c r="AE1556" s="66" t="s">
        <v>1159</v>
      </c>
      <c r="AF1556" s="67" t="s">
        <v>1160</v>
      </c>
      <c r="AG1556" s="68"/>
      <c r="AH1556" s="69" t="s">
        <v>1161</v>
      </c>
    </row>
    <row r="1557" spans="29:34" ht="30" x14ac:dyDescent="0.25">
      <c r="AC1557" s="64" t="s">
        <v>3701</v>
      </c>
      <c r="AD1557" s="65" t="s">
        <v>3702</v>
      </c>
      <c r="AE1557" s="66" t="s">
        <v>1159</v>
      </c>
      <c r="AF1557" s="67" t="s">
        <v>1160</v>
      </c>
      <c r="AG1557" s="68"/>
      <c r="AH1557" s="69" t="s">
        <v>1161</v>
      </c>
    </row>
    <row r="1558" spans="29:34" x14ac:dyDescent="0.25">
      <c r="AC1558" s="64" t="s">
        <v>3703</v>
      </c>
      <c r="AD1558" s="65" t="s">
        <v>3704</v>
      </c>
      <c r="AE1558" s="66" t="s">
        <v>1159</v>
      </c>
      <c r="AF1558" s="67" t="s">
        <v>1160</v>
      </c>
      <c r="AG1558" s="68"/>
      <c r="AH1558" s="69" t="s">
        <v>1161</v>
      </c>
    </row>
    <row r="1559" spans="29:34" x14ac:dyDescent="0.25">
      <c r="AC1559" s="64" t="s">
        <v>3705</v>
      </c>
      <c r="AD1559" s="65" t="s">
        <v>3706</v>
      </c>
      <c r="AE1559" s="66" t="s">
        <v>1159</v>
      </c>
      <c r="AF1559" s="67" t="s">
        <v>1160</v>
      </c>
      <c r="AG1559" s="68"/>
      <c r="AH1559" s="69" t="s">
        <v>1161</v>
      </c>
    </row>
    <row r="1560" spans="29:34" x14ac:dyDescent="0.25">
      <c r="AC1560" s="64" t="s">
        <v>3707</v>
      </c>
      <c r="AD1560" s="65" t="s">
        <v>3708</v>
      </c>
      <c r="AE1560" s="66" t="s">
        <v>1183</v>
      </c>
      <c r="AF1560" s="67" t="s">
        <v>1160</v>
      </c>
      <c r="AG1560" s="68"/>
      <c r="AH1560" s="69" t="s">
        <v>1161</v>
      </c>
    </row>
    <row r="1561" spans="29:34" x14ac:dyDescent="0.25">
      <c r="AC1561" s="64" t="s">
        <v>3709</v>
      </c>
      <c r="AD1561" s="65" t="s">
        <v>3710</v>
      </c>
      <c r="AE1561" s="66" t="s">
        <v>1183</v>
      </c>
      <c r="AF1561" s="67" t="s">
        <v>1160</v>
      </c>
      <c r="AG1561" s="68"/>
      <c r="AH1561" s="69" t="s">
        <v>1161</v>
      </c>
    </row>
    <row r="1562" spans="29:34" x14ac:dyDescent="0.25">
      <c r="AC1562" s="64" t="s">
        <v>3711</v>
      </c>
      <c r="AD1562" s="65" t="s">
        <v>3712</v>
      </c>
      <c r="AE1562" s="66" t="s">
        <v>1159</v>
      </c>
      <c r="AF1562" s="67" t="s">
        <v>1160</v>
      </c>
      <c r="AG1562" s="68"/>
      <c r="AH1562" s="69" t="s">
        <v>1161</v>
      </c>
    </row>
    <row r="1563" spans="29:34" x14ac:dyDescent="0.25">
      <c r="AC1563" s="64" t="s">
        <v>3713</v>
      </c>
      <c r="AD1563" s="65" t="s">
        <v>3714</v>
      </c>
      <c r="AE1563" s="66" t="s">
        <v>1183</v>
      </c>
      <c r="AF1563" s="67" t="s">
        <v>1160</v>
      </c>
      <c r="AG1563" s="68"/>
      <c r="AH1563" s="69" t="s">
        <v>1161</v>
      </c>
    </row>
    <row r="1564" spans="29:34" ht="30" x14ac:dyDescent="0.25">
      <c r="AC1564" s="64" t="s">
        <v>3715</v>
      </c>
      <c r="AD1564" s="65" t="s">
        <v>3716</v>
      </c>
      <c r="AE1564" s="66" t="s">
        <v>1159</v>
      </c>
      <c r="AF1564" s="67" t="s">
        <v>1160</v>
      </c>
      <c r="AG1564" s="68"/>
      <c r="AH1564" s="69" t="s">
        <v>1161</v>
      </c>
    </row>
    <row r="1565" spans="29:34" x14ac:dyDescent="0.25">
      <c r="AC1565" s="64" t="s">
        <v>3717</v>
      </c>
      <c r="AD1565" s="65" t="s">
        <v>3718</v>
      </c>
      <c r="AE1565" s="66" t="s">
        <v>1159</v>
      </c>
      <c r="AF1565" s="67" t="s">
        <v>1160</v>
      </c>
      <c r="AG1565" s="68"/>
      <c r="AH1565" s="69" t="s">
        <v>1161</v>
      </c>
    </row>
    <row r="1566" spans="29:34" x14ac:dyDescent="0.25">
      <c r="AC1566" s="64" t="s">
        <v>3719</v>
      </c>
      <c r="AD1566" s="65" t="s">
        <v>3720</v>
      </c>
      <c r="AE1566" s="66" t="s">
        <v>1183</v>
      </c>
      <c r="AF1566" s="67" t="s">
        <v>1160</v>
      </c>
      <c r="AG1566" s="68"/>
      <c r="AH1566" s="69" t="s">
        <v>1161</v>
      </c>
    </row>
    <row r="1567" spans="29:34" x14ac:dyDescent="0.25">
      <c r="AC1567" s="64" t="s">
        <v>3721</v>
      </c>
      <c r="AD1567" s="65" t="s">
        <v>3722</v>
      </c>
      <c r="AE1567" s="66" t="s">
        <v>1183</v>
      </c>
      <c r="AF1567" s="67" t="s">
        <v>1160</v>
      </c>
      <c r="AG1567" s="68"/>
      <c r="AH1567" s="69" t="s">
        <v>1184</v>
      </c>
    </row>
    <row r="1568" spans="29:34" x14ac:dyDescent="0.25">
      <c r="AC1568" s="64" t="s">
        <v>3723</v>
      </c>
      <c r="AD1568" s="65" t="s">
        <v>3724</v>
      </c>
      <c r="AE1568" s="66" t="s">
        <v>1159</v>
      </c>
      <c r="AF1568" s="67" t="s">
        <v>1160</v>
      </c>
      <c r="AG1568" s="68"/>
      <c r="AH1568" s="69" t="s">
        <v>1161</v>
      </c>
    </row>
    <row r="1569" spans="29:34" x14ac:dyDescent="0.25">
      <c r="AC1569" s="64" t="s">
        <v>3725</v>
      </c>
      <c r="AD1569" s="65" t="s">
        <v>3726</v>
      </c>
      <c r="AE1569" s="66" t="s">
        <v>1159</v>
      </c>
      <c r="AF1569" s="67" t="s">
        <v>1160</v>
      </c>
      <c r="AG1569" s="68"/>
      <c r="AH1569" s="69" t="s">
        <v>1161</v>
      </c>
    </row>
    <row r="1570" spans="29:34" x14ac:dyDescent="0.25">
      <c r="AC1570" s="64" t="s">
        <v>3727</v>
      </c>
      <c r="AD1570" s="65" t="s">
        <v>1067</v>
      </c>
      <c r="AE1570" s="66" t="s">
        <v>1159</v>
      </c>
      <c r="AF1570" s="67" t="s">
        <v>1160</v>
      </c>
      <c r="AG1570" s="68"/>
      <c r="AH1570" s="69" t="s">
        <v>1161</v>
      </c>
    </row>
    <row r="1571" spans="29:34" x14ac:dyDescent="0.25">
      <c r="AC1571" s="64" t="s">
        <v>3728</v>
      </c>
      <c r="AD1571" s="65" t="s">
        <v>3729</v>
      </c>
      <c r="AE1571" s="66" t="s">
        <v>1159</v>
      </c>
      <c r="AF1571" s="67" t="s">
        <v>1160</v>
      </c>
      <c r="AG1571" s="68"/>
      <c r="AH1571" s="69" t="s">
        <v>1161</v>
      </c>
    </row>
    <row r="1572" spans="29:34" x14ac:dyDescent="0.25">
      <c r="AC1572" s="64" t="s">
        <v>3730</v>
      </c>
      <c r="AD1572" s="65" t="s">
        <v>3731</v>
      </c>
      <c r="AE1572" s="66" t="s">
        <v>1159</v>
      </c>
      <c r="AF1572" s="67" t="s">
        <v>1160</v>
      </c>
      <c r="AG1572" s="68"/>
      <c r="AH1572" s="69" t="s">
        <v>1161</v>
      </c>
    </row>
    <row r="1573" spans="29:34" x14ac:dyDescent="0.25">
      <c r="AC1573" s="64" t="s">
        <v>3732</v>
      </c>
      <c r="AD1573" s="65" t="s">
        <v>3733</v>
      </c>
      <c r="AE1573" s="66" t="s">
        <v>1159</v>
      </c>
      <c r="AF1573" s="67" t="s">
        <v>1160</v>
      </c>
      <c r="AG1573" s="68"/>
      <c r="AH1573" s="69" t="s">
        <v>1161</v>
      </c>
    </row>
    <row r="1574" spans="29:34" x14ac:dyDescent="0.25">
      <c r="AC1574" s="64" t="s">
        <v>3734</v>
      </c>
      <c r="AD1574" s="65" t="s">
        <v>3735</v>
      </c>
      <c r="AE1574" s="66" t="s">
        <v>1159</v>
      </c>
      <c r="AF1574" s="67" t="s">
        <v>1160</v>
      </c>
      <c r="AG1574" s="68"/>
      <c r="AH1574" s="69" t="s">
        <v>1161</v>
      </c>
    </row>
    <row r="1575" spans="29:34" x14ac:dyDescent="0.25">
      <c r="AC1575" s="64" t="s">
        <v>3736</v>
      </c>
      <c r="AD1575" s="65" t="s">
        <v>3737</v>
      </c>
      <c r="AE1575" s="66" t="s">
        <v>1183</v>
      </c>
      <c r="AF1575" s="67" t="s">
        <v>1160</v>
      </c>
      <c r="AG1575" s="68"/>
      <c r="AH1575" s="69" t="s">
        <v>1161</v>
      </c>
    </row>
    <row r="1576" spans="29:34" ht="30" x14ac:dyDescent="0.25">
      <c r="AC1576" s="64" t="s">
        <v>3738</v>
      </c>
      <c r="AD1576" s="65" t="s">
        <v>3739</v>
      </c>
      <c r="AE1576" s="66" t="s">
        <v>1159</v>
      </c>
      <c r="AF1576" s="67" t="s">
        <v>1160</v>
      </c>
      <c r="AG1576" s="68"/>
      <c r="AH1576" s="69" t="s">
        <v>1161</v>
      </c>
    </row>
    <row r="1577" spans="29:34" x14ac:dyDescent="0.25">
      <c r="AC1577" s="64" t="s">
        <v>3740</v>
      </c>
      <c r="AD1577" s="65" t="s">
        <v>3741</v>
      </c>
      <c r="AE1577" s="66" t="s">
        <v>1159</v>
      </c>
      <c r="AF1577" s="67" t="s">
        <v>1160</v>
      </c>
      <c r="AG1577" s="68"/>
      <c r="AH1577" s="69" t="s">
        <v>1184</v>
      </c>
    </row>
    <row r="1578" spans="29:34" x14ac:dyDescent="0.25">
      <c r="AC1578" s="64" t="s">
        <v>3742</v>
      </c>
      <c r="AD1578" s="65" t="s">
        <v>3743</v>
      </c>
      <c r="AE1578" s="66" t="s">
        <v>1159</v>
      </c>
      <c r="AF1578" s="67" t="s">
        <v>1160</v>
      </c>
      <c r="AG1578" s="68"/>
      <c r="AH1578" s="69" t="s">
        <v>1161</v>
      </c>
    </row>
    <row r="1579" spans="29:34" x14ac:dyDescent="0.25">
      <c r="AC1579" s="64" t="s">
        <v>3744</v>
      </c>
      <c r="AD1579" s="65" t="s">
        <v>3745</v>
      </c>
      <c r="AE1579" s="66" t="s">
        <v>1159</v>
      </c>
      <c r="AF1579" s="67" t="s">
        <v>1160</v>
      </c>
      <c r="AG1579" s="68"/>
      <c r="AH1579" s="69" t="s">
        <v>1161</v>
      </c>
    </row>
    <row r="1580" spans="29:34" x14ac:dyDescent="0.25">
      <c r="AC1580" s="64" t="s">
        <v>3746</v>
      </c>
      <c r="AD1580" s="65" t="s">
        <v>3747</v>
      </c>
      <c r="AE1580" s="66" t="s">
        <v>1159</v>
      </c>
      <c r="AF1580" s="67" t="s">
        <v>1160</v>
      </c>
      <c r="AG1580" s="68"/>
      <c r="AH1580" s="69" t="s">
        <v>1161</v>
      </c>
    </row>
    <row r="1581" spans="29:34" x14ac:dyDescent="0.25">
      <c r="AC1581" s="64" t="s">
        <v>3748</v>
      </c>
      <c r="AD1581" s="65" t="s">
        <v>3749</v>
      </c>
      <c r="AE1581" s="66" t="s">
        <v>1159</v>
      </c>
      <c r="AF1581" s="67" t="s">
        <v>1160</v>
      </c>
      <c r="AG1581" s="68"/>
      <c r="AH1581" s="69" t="s">
        <v>1161</v>
      </c>
    </row>
    <row r="1582" spans="29:34" x14ac:dyDescent="0.25">
      <c r="AC1582" s="64" t="s">
        <v>3750</v>
      </c>
      <c r="AD1582" s="65" t="s">
        <v>3751</v>
      </c>
      <c r="AE1582" s="66" t="s">
        <v>1159</v>
      </c>
      <c r="AF1582" s="67" t="s">
        <v>1160</v>
      </c>
      <c r="AG1582" s="68"/>
      <c r="AH1582" s="69" t="s">
        <v>1161</v>
      </c>
    </row>
    <row r="1583" spans="29:34" x14ac:dyDescent="0.25">
      <c r="AC1583" s="64" t="s">
        <v>617</v>
      </c>
      <c r="AD1583" s="65" t="s">
        <v>1010</v>
      </c>
      <c r="AE1583" s="66" t="s">
        <v>1159</v>
      </c>
      <c r="AF1583" s="67" t="s">
        <v>1160</v>
      </c>
      <c r="AG1583" s="68"/>
      <c r="AH1583" s="69" t="s">
        <v>1161</v>
      </c>
    </row>
    <row r="1584" spans="29:34" x14ac:dyDescent="0.25">
      <c r="AC1584" s="64" t="s">
        <v>3752</v>
      </c>
      <c r="AD1584" s="65" t="s">
        <v>3753</v>
      </c>
      <c r="AE1584" s="66" t="s">
        <v>1159</v>
      </c>
      <c r="AF1584" s="67" t="s">
        <v>1160</v>
      </c>
      <c r="AG1584" s="68"/>
      <c r="AH1584" s="69" t="s">
        <v>1161</v>
      </c>
    </row>
    <row r="1585" spans="29:34" x14ac:dyDescent="0.25">
      <c r="AC1585" s="64" t="s">
        <v>3754</v>
      </c>
      <c r="AD1585" s="65" t="s">
        <v>3755</v>
      </c>
      <c r="AE1585" s="66" t="s">
        <v>1159</v>
      </c>
      <c r="AF1585" s="67" t="s">
        <v>1160</v>
      </c>
      <c r="AG1585" s="68"/>
      <c r="AH1585" s="69" t="s">
        <v>1161</v>
      </c>
    </row>
    <row r="1586" spans="29:34" x14ac:dyDescent="0.25">
      <c r="AC1586" s="64" t="s">
        <v>3756</v>
      </c>
      <c r="AD1586" s="65" t="s">
        <v>3757</v>
      </c>
      <c r="AE1586" s="66" t="s">
        <v>1183</v>
      </c>
      <c r="AF1586" s="67" t="s">
        <v>1160</v>
      </c>
      <c r="AG1586" s="68"/>
      <c r="AH1586" s="69" t="s">
        <v>1161</v>
      </c>
    </row>
    <row r="1587" spans="29:34" x14ac:dyDescent="0.25">
      <c r="AC1587" s="64" t="s">
        <v>3758</v>
      </c>
      <c r="AD1587" s="65" t="s">
        <v>3759</v>
      </c>
      <c r="AE1587" s="66" t="s">
        <v>2675</v>
      </c>
      <c r="AF1587" s="67" t="s">
        <v>1160</v>
      </c>
      <c r="AG1587" s="68"/>
      <c r="AH1587" s="69" t="s">
        <v>1161</v>
      </c>
    </row>
    <row r="1588" spans="29:34" x14ac:dyDescent="0.25">
      <c r="AC1588" s="64" t="s">
        <v>3760</v>
      </c>
      <c r="AD1588" s="65" t="s">
        <v>3761</v>
      </c>
      <c r="AE1588" s="66" t="s">
        <v>1159</v>
      </c>
      <c r="AF1588" s="67" t="s">
        <v>1160</v>
      </c>
      <c r="AG1588" s="68"/>
      <c r="AH1588" s="69" t="s">
        <v>1161</v>
      </c>
    </row>
    <row r="1589" spans="29:34" x14ac:dyDescent="0.25">
      <c r="AC1589" s="64" t="s">
        <v>3762</v>
      </c>
      <c r="AD1589" s="65" t="s">
        <v>1080</v>
      </c>
      <c r="AE1589" s="66" t="s">
        <v>1183</v>
      </c>
      <c r="AF1589" s="67" t="s">
        <v>1160</v>
      </c>
      <c r="AG1589" s="68"/>
      <c r="AH1589" s="69" t="s">
        <v>1161</v>
      </c>
    </row>
    <row r="1590" spans="29:34" x14ac:dyDescent="0.25">
      <c r="AC1590" s="64" t="s">
        <v>3763</v>
      </c>
      <c r="AD1590" s="65" t="s">
        <v>3764</v>
      </c>
      <c r="AE1590" s="66" t="s">
        <v>1159</v>
      </c>
      <c r="AF1590" s="67" t="s">
        <v>1160</v>
      </c>
      <c r="AG1590" s="68"/>
      <c r="AH1590" s="69" t="s">
        <v>1161</v>
      </c>
    </row>
    <row r="1591" spans="29:34" x14ac:dyDescent="0.25">
      <c r="AC1591" s="64" t="s">
        <v>609</v>
      </c>
      <c r="AD1591" s="65" t="s">
        <v>1146</v>
      </c>
      <c r="AE1591" s="66" t="s">
        <v>1159</v>
      </c>
      <c r="AF1591" s="67" t="s">
        <v>1160</v>
      </c>
      <c r="AG1591" s="68"/>
      <c r="AH1591" s="69" t="s">
        <v>1184</v>
      </c>
    </row>
    <row r="1592" spans="29:34" x14ac:dyDescent="0.25">
      <c r="AC1592" s="64" t="s">
        <v>3765</v>
      </c>
      <c r="AD1592" s="65" t="s">
        <v>3766</v>
      </c>
      <c r="AE1592" s="66" t="s">
        <v>1159</v>
      </c>
      <c r="AF1592" s="67" t="s">
        <v>1160</v>
      </c>
      <c r="AG1592" s="68"/>
      <c r="AH1592" s="69" t="s">
        <v>1161</v>
      </c>
    </row>
    <row r="1593" spans="29:34" x14ac:dyDescent="0.25">
      <c r="AC1593" s="64" t="s">
        <v>3767</v>
      </c>
      <c r="AD1593" s="65" t="s">
        <v>3768</v>
      </c>
      <c r="AE1593" s="66" t="s">
        <v>1159</v>
      </c>
      <c r="AF1593" s="67" t="s">
        <v>1160</v>
      </c>
      <c r="AG1593" s="68"/>
      <c r="AH1593" s="69" t="s">
        <v>1161</v>
      </c>
    </row>
    <row r="1594" spans="29:34" x14ac:dyDescent="0.25">
      <c r="AC1594" s="64" t="s">
        <v>105</v>
      </c>
      <c r="AD1594" s="65" t="s">
        <v>1011</v>
      </c>
      <c r="AE1594" s="66" t="s">
        <v>1159</v>
      </c>
      <c r="AF1594" s="67" t="s">
        <v>1160</v>
      </c>
      <c r="AG1594" s="68"/>
      <c r="AH1594" s="69" t="s">
        <v>1161</v>
      </c>
    </row>
    <row r="1595" spans="29:34" x14ac:dyDescent="0.25">
      <c r="AC1595" s="64" t="s">
        <v>3769</v>
      </c>
      <c r="AD1595" s="65" t="s">
        <v>3770</v>
      </c>
      <c r="AE1595" s="66" t="s">
        <v>1159</v>
      </c>
      <c r="AF1595" s="67" t="s">
        <v>1160</v>
      </c>
      <c r="AG1595" s="68"/>
      <c r="AH1595" s="69" t="s">
        <v>1161</v>
      </c>
    </row>
    <row r="1596" spans="29:34" x14ac:dyDescent="0.25">
      <c r="AC1596" s="64" t="s">
        <v>3771</v>
      </c>
      <c r="AD1596" s="65" t="s">
        <v>3772</v>
      </c>
      <c r="AE1596" s="66" t="s">
        <v>1159</v>
      </c>
      <c r="AF1596" s="67" t="s">
        <v>1160</v>
      </c>
      <c r="AG1596" s="68"/>
      <c r="AH1596" s="69" t="s">
        <v>1161</v>
      </c>
    </row>
    <row r="1597" spans="29:34" x14ac:dyDescent="0.25">
      <c r="AC1597" s="64" t="s">
        <v>3773</v>
      </c>
      <c r="AD1597" s="65" t="s">
        <v>3774</v>
      </c>
      <c r="AE1597" s="66" t="s">
        <v>1159</v>
      </c>
      <c r="AF1597" s="67" t="s">
        <v>1160</v>
      </c>
      <c r="AG1597" s="68"/>
      <c r="AH1597" s="69" t="s">
        <v>1161</v>
      </c>
    </row>
    <row r="1598" spans="29:34" x14ac:dyDescent="0.25">
      <c r="AC1598" s="64" t="s">
        <v>3775</v>
      </c>
      <c r="AD1598" s="65" t="s">
        <v>3776</v>
      </c>
      <c r="AE1598" s="66" t="s">
        <v>1159</v>
      </c>
      <c r="AF1598" s="67" t="s">
        <v>1160</v>
      </c>
      <c r="AG1598" s="68"/>
      <c r="AH1598" s="69" t="s">
        <v>1161</v>
      </c>
    </row>
    <row r="1599" spans="29:34" x14ac:dyDescent="0.25">
      <c r="AC1599" s="64" t="s">
        <v>3777</v>
      </c>
      <c r="AD1599" s="65" t="s">
        <v>3778</v>
      </c>
      <c r="AE1599" s="66" t="s">
        <v>1159</v>
      </c>
      <c r="AF1599" s="67" t="s">
        <v>1160</v>
      </c>
      <c r="AG1599" s="68"/>
      <c r="AH1599" s="69" t="s">
        <v>1161</v>
      </c>
    </row>
    <row r="1600" spans="29:34" x14ac:dyDescent="0.25">
      <c r="AC1600" s="64" t="s">
        <v>3779</v>
      </c>
      <c r="AD1600" s="65" t="s">
        <v>3780</v>
      </c>
      <c r="AE1600" s="66" t="s">
        <v>1159</v>
      </c>
      <c r="AF1600" s="67" t="s">
        <v>1160</v>
      </c>
      <c r="AG1600" s="68"/>
      <c r="AH1600" s="69" t="s">
        <v>1161</v>
      </c>
    </row>
    <row r="1601" spans="29:34" x14ac:dyDescent="0.25">
      <c r="AC1601" s="64" t="s">
        <v>3781</v>
      </c>
      <c r="AD1601" s="65" t="s">
        <v>3782</v>
      </c>
      <c r="AE1601" s="66" t="s">
        <v>1159</v>
      </c>
      <c r="AF1601" s="67" t="s">
        <v>1160</v>
      </c>
      <c r="AG1601" s="68"/>
      <c r="AH1601" s="69" t="s">
        <v>1161</v>
      </c>
    </row>
    <row r="1602" spans="29:34" x14ac:dyDescent="0.25">
      <c r="AC1602" s="64" t="s">
        <v>3783</v>
      </c>
      <c r="AD1602" s="65" t="s">
        <v>3784</v>
      </c>
      <c r="AE1602" s="66" t="s">
        <v>1159</v>
      </c>
      <c r="AF1602" s="67" t="s">
        <v>1160</v>
      </c>
      <c r="AG1602" s="68"/>
      <c r="AH1602" s="69" t="s">
        <v>1161</v>
      </c>
    </row>
    <row r="1603" spans="29:34" x14ac:dyDescent="0.25">
      <c r="AC1603" s="64" t="s">
        <v>3785</v>
      </c>
      <c r="AD1603" s="65" t="s">
        <v>3786</v>
      </c>
      <c r="AE1603" s="66" t="s">
        <v>1159</v>
      </c>
      <c r="AF1603" s="67" t="s">
        <v>1160</v>
      </c>
      <c r="AG1603" s="68"/>
      <c r="AH1603" s="69" t="s">
        <v>1161</v>
      </c>
    </row>
    <row r="1604" spans="29:34" x14ac:dyDescent="0.25">
      <c r="AC1604" s="64" t="s">
        <v>3787</v>
      </c>
      <c r="AD1604" s="65" t="s">
        <v>3788</v>
      </c>
      <c r="AE1604" s="66" t="s">
        <v>1159</v>
      </c>
      <c r="AF1604" s="67" t="s">
        <v>1160</v>
      </c>
      <c r="AG1604" s="68"/>
      <c r="AH1604" s="69" t="s">
        <v>1161</v>
      </c>
    </row>
    <row r="1605" spans="29:34" x14ac:dyDescent="0.25">
      <c r="AC1605" s="64" t="s">
        <v>3789</v>
      </c>
      <c r="AD1605" s="65" t="s">
        <v>3790</v>
      </c>
      <c r="AE1605" s="66" t="s">
        <v>1183</v>
      </c>
      <c r="AF1605" s="67" t="s">
        <v>1160</v>
      </c>
      <c r="AG1605" s="68"/>
      <c r="AH1605" s="69" t="s">
        <v>1161</v>
      </c>
    </row>
    <row r="1606" spans="29:34" x14ac:dyDescent="0.25">
      <c r="AC1606" s="64" t="s">
        <v>3791</v>
      </c>
      <c r="AD1606" s="65" t="s">
        <v>3792</v>
      </c>
      <c r="AE1606" s="66" t="s">
        <v>1159</v>
      </c>
      <c r="AF1606" s="67" t="s">
        <v>1160</v>
      </c>
      <c r="AG1606" s="68"/>
      <c r="AH1606" s="69" t="s">
        <v>1364</v>
      </c>
    </row>
    <row r="1607" spans="29:34" x14ac:dyDescent="0.25">
      <c r="AC1607" s="64" t="s">
        <v>3793</v>
      </c>
      <c r="AD1607" s="65" t="s">
        <v>3794</v>
      </c>
      <c r="AE1607" s="66" t="s">
        <v>1159</v>
      </c>
      <c r="AF1607" s="67" t="s">
        <v>1160</v>
      </c>
      <c r="AG1607" s="68"/>
      <c r="AH1607" s="69" t="s">
        <v>1184</v>
      </c>
    </row>
    <row r="1608" spans="29:34" x14ac:dyDescent="0.25">
      <c r="AC1608" s="64" t="s">
        <v>3795</v>
      </c>
      <c r="AD1608" s="65" t="s">
        <v>3796</v>
      </c>
      <c r="AE1608" s="66" t="s">
        <v>1159</v>
      </c>
      <c r="AF1608" s="67" t="s">
        <v>1160</v>
      </c>
      <c r="AG1608" s="68"/>
      <c r="AH1608" s="69" t="s">
        <v>1161</v>
      </c>
    </row>
    <row r="1609" spans="29:34" x14ac:dyDescent="0.25">
      <c r="AC1609" s="64" t="s">
        <v>90</v>
      </c>
      <c r="AD1609" s="65" t="s">
        <v>1139</v>
      </c>
      <c r="AE1609" s="66" t="s">
        <v>1159</v>
      </c>
      <c r="AF1609" s="67" t="s">
        <v>1160</v>
      </c>
      <c r="AG1609" s="68"/>
      <c r="AH1609" s="69" t="s">
        <v>1161</v>
      </c>
    </row>
    <row r="1610" spans="29:34" x14ac:dyDescent="0.25">
      <c r="AC1610" s="64" t="s">
        <v>3797</v>
      </c>
      <c r="AD1610" s="65" t="s">
        <v>3798</v>
      </c>
      <c r="AE1610" s="66" t="s">
        <v>1183</v>
      </c>
      <c r="AF1610" s="67" t="s">
        <v>1160</v>
      </c>
      <c r="AG1610" s="68"/>
      <c r="AH1610" s="69" t="s">
        <v>1161</v>
      </c>
    </row>
    <row r="1611" spans="29:34" x14ac:dyDescent="0.25">
      <c r="AC1611" s="64" t="s">
        <v>3799</v>
      </c>
      <c r="AD1611" s="65" t="s">
        <v>3800</v>
      </c>
      <c r="AE1611" s="66" t="s">
        <v>1159</v>
      </c>
      <c r="AF1611" s="67" t="s">
        <v>1160</v>
      </c>
      <c r="AG1611" s="68"/>
      <c r="AH1611" s="69" t="s">
        <v>1161</v>
      </c>
    </row>
    <row r="1612" spans="29:34" x14ac:dyDescent="0.25">
      <c r="AC1612" s="64" t="s">
        <v>3801</v>
      </c>
      <c r="AD1612" s="65" t="s">
        <v>3802</v>
      </c>
      <c r="AE1612" s="66" t="s">
        <v>1159</v>
      </c>
      <c r="AF1612" s="67" t="s">
        <v>1160</v>
      </c>
      <c r="AG1612" s="68"/>
      <c r="AH1612" s="69" t="s">
        <v>1161</v>
      </c>
    </row>
    <row r="1613" spans="29:34" x14ac:dyDescent="0.25">
      <c r="AC1613" s="64" t="s">
        <v>3803</v>
      </c>
      <c r="AD1613" s="65" t="s">
        <v>3804</v>
      </c>
      <c r="AE1613" s="66" t="s">
        <v>1183</v>
      </c>
      <c r="AF1613" s="67" t="s">
        <v>1160</v>
      </c>
      <c r="AG1613" s="68"/>
      <c r="AH1613" s="69" t="s">
        <v>1161</v>
      </c>
    </row>
    <row r="1614" spans="29:34" x14ac:dyDescent="0.25">
      <c r="AC1614" s="64" t="s">
        <v>3805</v>
      </c>
      <c r="AD1614" s="65" t="s">
        <v>3806</v>
      </c>
      <c r="AE1614" s="66" t="s">
        <v>1159</v>
      </c>
      <c r="AF1614" s="67" t="s">
        <v>1160</v>
      </c>
      <c r="AG1614" s="68"/>
      <c r="AH1614" s="69" t="s">
        <v>1161</v>
      </c>
    </row>
    <row r="1615" spans="29:34" x14ac:dyDescent="0.25">
      <c r="AC1615" s="64" t="s">
        <v>3807</v>
      </c>
      <c r="AD1615" s="65" t="s">
        <v>3808</v>
      </c>
      <c r="AE1615" s="66" t="s">
        <v>1159</v>
      </c>
      <c r="AF1615" s="67" t="s">
        <v>1160</v>
      </c>
      <c r="AG1615" s="68"/>
      <c r="AH1615" s="69" t="s">
        <v>1161</v>
      </c>
    </row>
    <row r="1616" spans="29:34" x14ac:dyDescent="0.25">
      <c r="AC1616" s="64" t="s">
        <v>3809</v>
      </c>
      <c r="AD1616" s="65" t="s">
        <v>3810</v>
      </c>
      <c r="AE1616" s="66" t="s">
        <v>1159</v>
      </c>
      <c r="AF1616" s="67" t="s">
        <v>1160</v>
      </c>
      <c r="AG1616" s="68"/>
      <c r="AH1616" s="69" t="s">
        <v>1161</v>
      </c>
    </row>
    <row r="1617" spans="29:34" x14ac:dyDescent="0.25">
      <c r="AC1617" s="64" t="s">
        <v>3811</v>
      </c>
      <c r="AD1617" s="65" t="s">
        <v>3812</v>
      </c>
      <c r="AE1617" s="66" t="s">
        <v>1159</v>
      </c>
      <c r="AF1617" s="67" t="s">
        <v>1160</v>
      </c>
      <c r="AG1617" s="68"/>
      <c r="AH1617" s="69" t="s">
        <v>1161</v>
      </c>
    </row>
    <row r="1618" spans="29:34" x14ac:dyDescent="0.25">
      <c r="AC1618" s="64" t="s">
        <v>3813</v>
      </c>
      <c r="AD1618" s="65" t="s">
        <v>3814</v>
      </c>
      <c r="AE1618" s="66" t="s">
        <v>1159</v>
      </c>
      <c r="AF1618" s="67" t="s">
        <v>1160</v>
      </c>
      <c r="AG1618" s="68"/>
      <c r="AH1618" s="69" t="s">
        <v>1161</v>
      </c>
    </row>
    <row r="1619" spans="29:34" x14ac:dyDescent="0.25">
      <c r="AC1619" s="64" t="s">
        <v>3815</v>
      </c>
      <c r="AD1619" s="65" t="s">
        <v>3816</v>
      </c>
      <c r="AE1619" s="66" t="s">
        <v>1159</v>
      </c>
      <c r="AF1619" s="67" t="s">
        <v>1160</v>
      </c>
      <c r="AG1619" s="68"/>
      <c r="AH1619" s="69" t="s">
        <v>1161</v>
      </c>
    </row>
    <row r="1620" spans="29:34" x14ac:dyDescent="0.25">
      <c r="AC1620" s="64" t="s">
        <v>3817</v>
      </c>
      <c r="AD1620" s="65" t="s">
        <v>3818</v>
      </c>
      <c r="AE1620" s="66" t="s">
        <v>1183</v>
      </c>
      <c r="AF1620" s="67" t="s">
        <v>1160</v>
      </c>
      <c r="AG1620" s="68"/>
      <c r="AH1620" s="69" t="s">
        <v>1161</v>
      </c>
    </row>
    <row r="1621" spans="29:34" x14ac:dyDescent="0.25">
      <c r="AC1621" s="64" t="s">
        <v>3819</v>
      </c>
      <c r="AD1621" s="65" t="s">
        <v>3820</v>
      </c>
      <c r="AE1621" s="66" t="s">
        <v>1159</v>
      </c>
      <c r="AF1621" s="67" t="s">
        <v>1160</v>
      </c>
      <c r="AG1621" s="68"/>
      <c r="AH1621" s="69" t="s">
        <v>1161</v>
      </c>
    </row>
    <row r="1622" spans="29:34" x14ac:dyDescent="0.25">
      <c r="AC1622" s="64" t="s">
        <v>620</v>
      </c>
      <c r="AD1622" s="65" t="s">
        <v>1012</v>
      </c>
      <c r="AE1622" s="66" t="s">
        <v>1159</v>
      </c>
      <c r="AF1622" s="67" t="s">
        <v>1160</v>
      </c>
      <c r="AG1622" s="68"/>
      <c r="AH1622" s="69" t="s">
        <v>1161</v>
      </c>
    </row>
    <row r="1623" spans="29:34" x14ac:dyDescent="0.25">
      <c r="AC1623" s="64" t="s">
        <v>3821</v>
      </c>
      <c r="AD1623" s="65" t="s">
        <v>3822</v>
      </c>
      <c r="AE1623" s="66" t="s">
        <v>1159</v>
      </c>
      <c r="AF1623" s="67" t="s">
        <v>1160</v>
      </c>
      <c r="AG1623" s="68"/>
      <c r="AH1623" s="69" t="s">
        <v>1184</v>
      </c>
    </row>
    <row r="1624" spans="29:34" x14ac:dyDescent="0.25">
      <c r="AC1624" s="64" t="s">
        <v>3823</v>
      </c>
      <c r="AD1624" s="65" t="s">
        <v>3824</v>
      </c>
      <c r="AE1624" s="66" t="s">
        <v>1159</v>
      </c>
      <c r="AF1624" s="67" t="s">
        <v>1160</v>
      </c>
      <c r="AG1624" s="68"/>
      <c r="AH1624" s="69" t="s">
        <v>1161</v>
      </c>
    </row>
    <row r="1625" spans="29:34" x14ac:dyDescent="0.25">
      <c r="AC1625" s="64" t="s">
        <v>3825</v>
      </c>
      <c r="AD1625" s="65" t="s">
        <v>3826</v>
      </c>
      <c r="AE1625" s="66" t="s">
        <v>1183</v>
      </c>
      <c r="AF1625" s="67" t="s">
        <v>1160</v>
      </c>
      <c r="AG1625" s="68"/>
      <c r="AH1625" s="69" t="s">
        <v>1161</v>
      </c>
    </row>
    <row r="1626" spans="29:34" ht="30" x14ac:dyDescent="0.25">
      <c r="AC1626" s="64" t="s">
        <v>3827</v>
      </c>
      <c r="AD1626" s="65" t="s">
        <v>3828</v>
      </c>
      <c r="AE1626" s="66" t="s">
        <v>1183</v>
      </c>
      <c r="AF1626" s="67" t="s">
        <v>1160</v>
      </c>
      <c r="AG1626" s="68"/>
      <c r="AH1626" s="69" t="s">
        <v>1161</v>
      </c>
    </row>
    <row r="1627" spans="29:34" x14ac:dyDescent="0.25">
      <c r="AC1627" s="64" t="s">
        <v>3829</v>
      </c>
      <c r="AD1627" s="65" t="s">
        <v>3830</v>
      </c>
      <c r="AE1627" s="66" t="s">
        <v>1159</v>
      </c>
      <c r="AF1627" s="67" t="s">
        <v>1160</v>
      </c>
      <c r="AG1627" s="68"/>
      <c r="AH1627" s="69" t="s">
        <v>1161</v>
      </c>
    </row>
    <row r="1628" spans="29:34" x14ac:dyDescent="0.25">
      <c r="AC1628" s="64" t="s">
        <v>3831</v>
      </c>
      <c r="AD1628" s="65" t="s">
        <v>3832</v>
      </c>
      <c r="AE1628" s="66" t="s">
        <v>1183</v>
      </c>
      <c r="AF1628" s="67" t="s">
        <v>1160</v>
      </c>
      <c r="AG1628" s="68"/>
      <c r="AH1628" s="69" t="s">
        <v>1161</v>
      </c>
    </row>
    <row r="1629" spans="29:34" x14ac:dyDescent="0.25">
      <c r="AC1629" s="64" t="s">
        <v>3833</v>
      </c>
      <c r="AD1629" s="65" t="s">
        <v>3834</v>
      </c>
      <c r="AE1629" s="66" t="s">
        <v>1159</v>
      </c>
      <c r="AF1629" s="67" t="s">
        <v>1160</v>
      </c>
      <c r="AG1629" s="68"/>
      <c r="AH1629" s="69" t="s">
        <v>1468</v>
      </c>
    </row>
    <row r="1630" spans="29:34" x14ac:dyDescent="0.25">
      <c r="AC1630" s="64" t="s">
        <v>3835</v>
      </c>
      <c r="AD1630" s="65" t="s">
        <v>3836</v>
      </c>
      <c r="AE1630" s="66" t="s">
        <v>1183</v>
      </c>
      <c r="AF1630" s="67" t="s">
        <v>1160</v>
      </c>
      <c r="AG1630" s="68"/>
      <c r="AH1630" s="69" t="s">
        <v>1161</v>
      </c>
    </row>
    <row r="1631" spans="29:34" x14ac:dyDescent="0.25">
      <c r="AC1631" s="64" t="s">
        <v>3837</v>
      </c>
      <c r="AD1631" s="65" t="s">
        <v>3838</v>
      </c>
      <c r="AE1631" s="66" t="s">
        <v>1159</v>
      </c>
      <c r="AF1631" s="67" t="s">
        <v>1160</v>
      </c>
      <c r="AG1631" s="68"/>
      <c r="AH1631" s="69" t="s">
        <v>1161</v>
      </c>
    </row>
    <row r="1632" spans="29:34" x14ac:dyDescent="0.25">
      <c r="AC1632" s="64" t="s">
        <v>3839</v>
      </c>
      <c r="AD1632" s="65" t="s">
        <v>3840</v>
      </c>
      <c r="AE1632" s="66" t="s">
        <v>1159</v>
      </c>
      <c r="AF1632" s="67" t="s">
        <v>1160</v>
      </c>
      <c r="AG1632" s="68"/>
      <c r="AH1632" s="69" t="s">
        <v>1161</v>
      </c>
    </row>
    <row r="1633" spans="29:34" x14ac:dyDescent="0.25">
      <c r="AC1633" s="64" t="s">
        <v>3841</v>
      </c>
      <c r="AD1633" s="65" t="s">
        <v>3842</v>
      </c>
      <c r="AE1633" s="66" t="s">
        <v>1159</v>
      </c>
      <c r="AF1633" s="67" t="s">
        <v>1160</v>
      </c>
      <c r="AG1633" s="68"/>
      <c r="AH1633" s="69" t="s">
        <v>1161</v>
      </c>
    </row>
    <row r="1634" spans="29:34" x14ac:dyDescent="0.25">
      <c r="AC1634" s="64" t="s">
        <v>3843</v>
      </c>
      <c r="AD1634" s="65" t="s">
        <v>3844</v>
      </c>
      <c r="AE1634" s="66" t="s">
        <v>1159</v>
      </c>
      <c r="AF1634" s="67" t="s">
        <v>1160</v>
      </c>
      <c r="AG1634" s="68"/>
      <c r="AH1634" s="69" t="s">
        <v>1161</v>
      </c>
    </row>
    <row r="1635" spans="29:34" x14ac:dyDescent="0.25">
      <c r="AC1635" s="64" t="s">
        <v>3845</v>
      </c>
      <c r="AD1635" s="65" t="s">
        <v>3846</v>
      </c>
      <c r="AE1635" s="66" t="s">
        <v>1183</v>
      </c>
      <c r="AF1635" s="67" t="s">
        <v>1160</v>
      </c>
      <c r="AG1635" s="68"/>
      <c r="AH1635" s="69" t="s">
        <v>1161</v>
      </c>
    </row>
    <row r="1636" spans="29:34" x14ac:dyDescent="0.25">
      <c r="AC1636" s="64" t="s">
        <v>581</v>
      </c>
      <c r="AD1636" s="65" t="s">
        <v>3847</v>
      </c>
      <c r="AE1636" s="66" t="s">
        <v>1183</v>
      </c>
      <c r="AF1636" s="67" t="s">
        <v>1160</v>
      </c>
      <c r="AG1636" s="68"/>
      <c r="AH1636" s="69" t="s">
        <v>1161</v>
      </c>
    </row>
    <row r="1637" spans="29:34" x14ac:dyDescent="0.25">
      <c r="AC1637" s="64" t="s">
        <v>3848</v>
      </c>
      <c r="AD1637" s="65" t="s">
        <v>3849</v>
      </c>
      <c r="AE1637" s="66" t="s">
        <v>1159</v>
      </c>
      <c r="AF1637" s="67" t="s">
        <v>1160</v>
      </c>
      <c r="AG1637" s="68"/>
      <c r="AH1637" s="69" t="s">
        <v>1161</v>
      </c>
    </row>
    <row r="1638" spans="29:34" x14ac:dyDescent="0.25">
      <c r="AC1638" s="64" t="s">
        <v>3850</v>
      </c>
      <c r="AD1638" s="65" t="s">
        <v>3851</v>
      </c>
      <c r="AE1638" s="66" t="s">
        <v>1159</v>
      </c>
      <c r="AF1638" s="67" t="s">
        <v>1160</v>
      </c>
      <c r="AG1638" s="68"/>
      <c r="AH1638" s="69" t="s">
        <v>1161</v>
      </c>
    </row>
    <row r="1639" spans="29:34" x14ac:dyDescent="0.25">
      <c r="AC1639" s="64" t="s">
        <v>3852</v>
      </c>
      <c r="AD1639" s="65" t="s">
        <v>3853</v>
      </c>
      <c r="AE1639" s="66" t="s">
        <v>1159</v>
      </c>
      <c r="AF1639" s="67" t="s">
        <v>1160</v>
      </c>
      <c r="AG1639" s="68"/>
      <c r="AH1639" s="69" t="s">
        <v>1161</v>
      </c>
    </row>
    <row r="1640" spans="29:34" x14ac:dyDescent="0.25">
      <c r="AC1640" s="64" t="s">
        <v>3854</v>
      </c>
      <c r="AD1640" s="65" t="s">
        <v>3855</v>
      </c>
      <c r="AE1640" s="66" t="s">
        <v>1159</v>
      </c>
      <c r="AF1640" s="67" t="s">
        <v>1160</v>
      </c>
      <c r="AG1640" s="68"/>
      <c r="AH1640" s="69" t="s">
        <v>1161</v>
      </c>
    </row>
    <row r="1641" spans="29:34" x14ac:dyDescent="0.25">
      <c r="AC1641" s="64" t="s">
        <v>107</v>
      </c>
      <c r="AD1641" s="65" t="s">
        <v>1013</v>
      </c>
      <c r="AE1641" s="66" t="s">
        <v>1159</v>
      </c>
      <c r="AF1641" s="67" t="s">
        <v>1160</v>
      </c>
      <c r="AG1641" s="68"/>
      <c r="AH1641" s="69" t="s">
        <v>1161</v>
      </c>
    </row>
    <row r="1642" spans="29:34" x14ac:dyDescent="0.25">
      <c r="AC1642" s="64" t="s">
        <v>3856</v>
      </c>
      <c r="AD1642" s="65" t="s">
        <v>3857</v>
      </c>
      <c r="AE1642" s="66" t="s">
        <v>1159</v>
      </c>
      <c r="AF1642" s="67" t="s">
        <v>1160</v>
      </c>
      <c r="AG1642" s="68"/>
      <c r="AH1642" s="69" t="s">
        <v>1161</v>
      </c>
    </row>
    <row r="1643" spans="29:34" x14ac:dyDescent="0.25">
      <c r="AC1643" s="64" t="s">
        <v>3858</v>
      </c>
      <c r="AD1643" s="65" t="s">
        <v>3859</v>
      </c>
      <c r="AE1643" s="66" t="s">
        <v>1183</v>
      </c>
      <c r="AF1643" s="67" t="s">
        <v>1160</v>
      </c>
      <c r="AG1643" s="68"/>
      <c r="AH1643" s="69" t="s">
        <v>1184</v>
      </c>
    </row>
    <row r="1644" spans="29:34" x14ac:dyDescent="0.25">
      <c r="AC1644" s="64" t="s">
        <v>3860</v>
      </c>
      <c r="AD1644" s="65" t="s">
        <v>3861</v>
      </c>
      <c r="AE1644" s="66" t="s">
        <v>1159</v>
      </c>
      <c r="AF1644" s="67" t="s">
        <v>1160</v>
      </c>
      <c r="AG1644" s="68"/>
      <c r="AH1644" s="69" t="s">
        <v>1161</v>
      </c>
    </row>
    <row r="1645" spans="29:34" x14ac:dyDescent="0.25">
      <c r="AC1645" s="64" t="s">
        <v>622</v>
      </c>
      <c r="AD1645" s="65" t="s">
        <v>1014</v>
      </c>
      <c r="AE1645" s="66" t="s">
        <v>1159</v>
      </c>
      <c r="AF1645" s="67" t="s">
        <v>1160</v>
      </c>
      <c r="AG1645" s="68"/>
      <c r="AH1645" s="69" t="s">
        <v>1161</v>
      </c>
    </row>
    <row r="1646" spans="29:34" x14ac:dyDescent="0.25">
      <c r="AC1646" s="64" t="s">
        <v>3862</v>
      </c>
      <c r="AD1646" s="65" t="s">
        <v>3863</v>
      </c>
      <c r="AE1646" s="66" t="s">
        <v>1159</v>
      </c>
      <c r="AF1646" s="67" t="s">
        <v>1160</v>
      </c>
      <c r="AG1646" s="68"/>
      <c r="AH1646" s="69" t="s">
        <v>1184</v>
      </c>
    </row>
    <row r="1647" spans="29:34" x14ac:dyDescent="0.25">
      <c r="AC1647" s="64" t="s">
        <v>3864</v>
      </c>
      <c r="AD1647" s="65" t="s">
        <v>3865</v>
      </c>
      <c r="AE1647" s="66" t="s">
        <v>1159</v>
      </c>
      <c r="AF1647" s="67" t="s">
        <v>1160</v>
      </c>
      <c r="AG1647" s="68"/>
      <c r="AH1647" s="69" t="s">
        <v>1161</v>
      </c>
    </row>
    <row r="1648" spans="29:34" x14ac:dyDescent="0.25">
      <c r="AC1648" s="64" t="s">
        <v>3866</v>
      </c>
      <c r="AD1648" s="65" t="s">
        <v>3867</v>
      </c>
      <c r="AE1648" s="66" t="s">
        <v>1159</v>
      </c>
      <c r="AF1648" s="67" t="s">
        <v>1160</v>
      </c>
      <c r="AG1648" s="68"/>
      <c r="AH1648" s="69" t="s">
        <v>1161</v>
      </c>
    </row>
    <row r="1649" spans="29:34" x14ac:dyDescent="0.25">
      <c r="AC1649" s="64" t="s">
        <v>3868</v>
      </c>
      <c r="AD1649" s="65" t="s">
        <v>3869</v>
      </c>
      <c r="AE1649" s="66" t="s">
        <v>1159</v>
      </c>
      <c r="AF1649" s="67" t="s">
        <v>1160</v>
      </c>
      <c r="AG1649" s="68"/>
      <c r="AH1649" s="69" t="s">
        <v>1184</v>
      </c>
    </row>
    <row r="1650" spans="29:34" x14ac:dyDescent="0.25">
      <c r="AC1650" s="64" t="s">
        <v>3870</v>
      </c>
      <c r="AD1650" s="65" t="s">
        <v>3871</v>
      </c>
      <c r="AE1650" s="66" t="s">
        <v>1159</v>
      </c>
      <c r="AF1650" s="67" t="s">
        <v>1160</v>
      </c>
      <c r="AG1650" s="68"/>
      <c r="AH1650" s="69" t="s">
        <v>1184</v>
      </c>
    </row>
    <row r="1651" spans="29:34" x14ac:dyDescent="0.25">
      <c r="AC1651" s="64" t="s">
        <v>3872</v>
      </c>
      <c r="AD1651" s="65" t="s">
        <v>3873</v>
      </c>
      <c r="AE1651" s="66" t="s">
        <v>1159</v>
      </c>
      <c r="AF1651" s="67" t="s">
        <v>1160</v>
      </c>
      <c r="AG1651" s="68"/>
      <c r="AH1651" s="69" t="s">
        <v>1161</v>
      </c>
    </row>
    <row r="1652" spans="29:34" x14ac:dyDescent="0.25">
      <c r="AC1652" s="64" t="s">
        <v>3874</v>
      </c>
      <c r="AD1652" s="65" t="s">
        <v>3875</v>
      </c>
      <c r="AE1652" s="66" t="s">
        <v>1159</v>
      </c>
      <c r="AF1652" s="67" t="s">
        <v>1160</v>
      </c>
      <c r="AG1652" s="68"/>
      <c r="AH1652" s="69" t="s">
        <v>1161</v>
      </c>
    </row>
    <row r="1653" spans="29:34" x14ac:dyDescent="0.25">
      <c r="AC1653" s="64" t="s">
        <v>3876</v>
      </c>
      <c r="AD1653" s="65" t="s">
        <v>3877</v>
      </c>
      <c r="AE1653" s="66" t="s">
        <v>1159</v>
      </c>
      <c r="AF1653" s="67" t="s">
        <v>1160</v>
      </c>
      <c r="AG1653" s="68"/>
      <c r="AH1653" s="69" t="s">
        <v>1161</v>
      </c>
    </row>
    <row r="1654" spans="29:34" x14ac:dyDescent="0.25">
      <c r="AC1654" s="64" t="s">
        <v>3878</v>
      </c>
      <c r="AD1654" s="65" t="s">
        <v>3879</v>
      </c>
      <c r="AE1654" s="66" t="s">
        <v>1159</v>
      </c>
      <c r="AF1654" s="67" t="s">
        <v>1160</v>
      </c>
      <c r="AG1654" s="68"/>
      <c r="AH1654" s="69" t="s">
        <v>1161</v>
      </c>
    </row>
    <row r="1655" spans="29:34" x14ac:dyDescent="0.25">
      <c r="AC1655" s="64" t="s">
        <v>623</v>
      </c>
      <c r="AD1655" s="65" t="s">
        <v>1015</v>
      </c>
      <c r="AE1655" s="66" t="s">
        <v>1159</v>
      </c>
      <c r="AF1655" s="67" t="s">
        <v>1160</v>
      </c>
      <c r="AG1655" s="68"/>
      <c r="AH1655" s="69" t="s">
        <v>1161</v>
      </c>
    </row>
    <row r="1656" spans="29:34" x14ac:dyDescent="0.25">
      <c r="AC1656" s="64" t="s">
        <v>3880</v>
      </c>
      <c r="AD1656" s="65" t="s">
        <v>3881</v>
      </c>
      <c r="AE1656" s="66" t="s">
        <v>1159</v>
      </c>
      <c r="AF1656" s="67" t="s">
        <v>1160</v>
      </c>
      <c r="AG1656" s="68"/>
      <c r="AH1656" s="69" t="s">
        <v>1161</v>
      </c>
    </row>
    <row r="1657" spans="29:34" x14ac:dyDescent="0.25">
      <c r="AC1657" s="64" t="s">
        <v>625</v>
      </c>
      <c r="AD1657" s="65" t="s">
        <v>1016</v>
      </c>
      <c r="AE1657" s="66" t="s">
        <v>1159</v>
      </c>
      <c r="AF1657" s="67" t="s">
        <v>1160</v>
      </c>
      <c r="AG1657" s="68"/>
      <c r="AH1657" s="69" t="s">
        <v>1161</v>
      </c>
    </row>
    <row r="1658" spans="29:34" x14ac:dyDescent="0.25">
      <c r="AC1658" s="64" t="s">
        <v>188</v>
      </c>
      <c r="AD1658" s="65" t="s">
        <v>1072</v>
      </c>
      <c r="AE1658" s="66" t="s">
        <v>1159</v>
      </c>
      <c r="AF1658" s="67" t="s">
        <v>1160</v>
      </c>
      <c r="AG1658" s="68"/>
      <c r="AH1658" s="69" t="s">
        <v>1161</v>
      </c>
    </row>
    <row r="1659" spans="29:34" x14ac:dyDescent="0.25">
      <c r="AC1659" s="64" t="s">
        <v>627</v>
      </c>
      <c r="AD1659" s="65" t="s">
        <v>1017</v>
      </c>
      <c r="AE1659" s="66" t="s">
        <v>1159</v>
      </c>
      <c r="AF1659" s="67" t="s">
        <v>1160</v>
      </c>
      <c r="AG1659" s="68"/>
      <c r="AH1659" s="69" t="s">
        <v>1161</v>
      </c>
    </row>
    <row r="1660" spans="29:34" x14ac:dyDescent="0.25">
      <c r="AC1660" s="64" t="s">
        <v>3882</v>
      </c>
      <c r="AD1660" s="65" t="s">
        <v>3883</v>
      </c>
      <c r="AE1660" s="66" t="s">
        <v>1159</v>
      </c>
      <c r="AF1660" s="67" t="s">
        <v>1160</v>
      </c>
      <c r="AG1660" s="68"/>
      <c r="AH1660" s="69" t="s">
        <v>1161</v>
      </c>
    </row>
    <row r="1661" spans="29:34" x14ac:dyDescent="0.25">
      <c r="AC1661" s="64" t="s">
        <v>3884</v>
      </c>
      <c r="AD1661" s="65" t="s">
        <v>3885</v>
      </c>
      <c r="AE1661" s="66" t="s">
        <v>1159</v>
      </c>
      <c r="AF1661" s="67" t="s">
        <v>1160</v>
      </c>
      <c r="AG1661" s="68"/>
      <c r="AH1661" s="69" t="s">
        <v>1161</v>
      </c>
    </row>
    <row r="1662" spans="29:34" x14ac:dyDescent="0.25">
      <c r="AC1662" s="64" t="s">
        <v>3886</v>
      </c>
      <c r="AD1662" s="65" t="s">
        <v>3887</v>
      </c>
      <c r="AE1662" s="66" t="s">
        <v>1159</v>
      </c>
      <c r="AF1662" s="67" t="s">
        <v>1160</v>
      </c>
      <c r="AG1662" s="68"/>
      <c r="AH1662" s="69" t="s">
        <v>1161</v>
      </c>
    </row>
    <row r="1663" spans="29:34" x14ac:dyDescent="0.25">
      <c r="AC1663" s="64" t="s">
        <v>3888</v>
      </c>
      <c r="AD1663" s="65" t="s">
        <v>3889</v>
      </c>
      <c r="AE1663" s="66" t="s">
        <v>1159</v>
      </c>
      <c r="AF1663" s="67" t="s">
        <v>1160</v>
      </c>
      <c r="AG1663" s="68"/>
      <c r="AH1663" s="69" t="s">
        <v>1161</v>
      </c>
    </row>
    <row r="1664" spans="29:34" x14ac:dyDescent="0.25">
      <c r="AC1664" s="64" t="s">
        <v>630</v>
      </c>
      <c r="AD1664" s="65" t="s">
        <v>1018</v>
      </c>
      <c r="AE1664" s="66" t="s">
        <v>1159</v>
      </c>
      <c r="AF1664" s="67" t="s">
        <v>1160</v>
      </c>
      <c r="AG1664" s="68"/>
      <c r="AH1664" s="69" t="s">
        <v>1161</v>
      </c>
    </row>
    <row r="1665" spans="29:34" x14ac:dyDescent="0.25">
      <c r="AC1665" s="64" t="s">
        <v>3890</v>
      </c>
      <c r="AD1665" s="65" t="s">
        <v>3891</v>
      </c>
      <c r="AE1665" s="66" t="s">
        <v>1159</v>
      </c>
      <c r="AF1665" s="67" t="s">
        <v>1160</v>
      </c>
      <c r="AG1665" s="68"/>
      <c r="AH1665" s="69" t="s">
        <v>1161</v>
      </c>
    </row>
    <row r="1666" spans="29:34" x14ac:dyDescent="0.25">
      <c r="AC1666" s="64" t="s">
        <v>3892</v>
      </c>
      <c r="AD1666" s="65" t="s">
        <v>3893</v>
      </c>
      <c r="AE1666" s="66" t="s">
        <v>1159</v>
      </c>
      <c r="AF1666" s="67" t="s">
        <v>1160</v>
      </c>
      <c r="AG1666" s="68"/>
      <c r="AH1666" s="69" t="s">
        <v>1161</v>
      </c>
    </row>
    <row r="1667" spans="29:34" x14ac:dyDescent="0.25">
      <c r="AC1667" s="64" t="s">
        <v>3894</v>
      </c>
      <c r="AD1667" s="65" t="s">
        <v>3895</v>
      </c>
      <c r="AE1667" s="66" t="s">
        <v>1159</v>
      </c>
      <c r="AF1667" s="67" t="s">
        <v>1160</v>
      </c>
      <c r="AG1667" s="68"/>
      <c r="AH1667" s="69" t="s">
        <v>1161</v>
      </c>
    </row>
    <row r="1668" spans="29:34" x14ac:dyDescent="0.25">
      <c r="AC1668" s="64" t="s">
        <v>3896</v>
      </c>
      <c r="AD1668" s="65" t="s">
        <v>3897</v>
      </c>
      <c r="AE1668" s="66" t="s">
        <v>1183</v>
      </c>
      <c r="AF1668" s="67" t="s">
        <v>1160</v>
      </c>
      <c r="AG1668" s="68"/>
      <c r="AH1668" s="69" t="s">
        <v>1161</v>
      </c>
    </row>
    <row r="1669" spans="29:34" x14ac:dyDescent="0.25">
      <c r="AC1669" s="64" t="s">
        <v>632</v>
      </c>
      <c r="AD1669" s="65" t="s">
        <v>1019</v>
      </c>
      <c r="AE1669" s="66" t="s">
        <v>1159</v>
      </c>
      <c r="AF1669" s="67" t="s">
        <v>1160</v>
      </c>
      <c r="AG1669" s="68"/>
      <c r="AH1669" s="69" t="s">
        <v>1161</v>
      </c>
    </row>
    <row r="1670" spans="29:34" x14ac:dyDescent="0.25">
      <c r="AC1670" s="64" t="s">
        <v>109</v>
      </c>
      <c r="AD1670" s="65" t="s">
        <v>1131</v>
      </c>
      <c r="AE1670" s="66" t="s">
        <v>1159</v>
      </c>
      <c r="AF1670" s="67" t="s">
        <v>1160</v>
      </c>
      <c r="AG1670" s="68"/>
      <c r="AH1670" s="69" t="s">
        <v>1161</v>
      </c>
    </row>
    <row r="1671" spans="29:34" x14ac:dyDescent="0.25">
      <c r="AC1671" s="64" t="s">
        <v>3898</v>
      </c>
      <c r="AD1671" s="65" t="s">
        <v>3899</v>
      </c>
      <c r="AE1671" s="66" t="s">
        <v>1159</v>
      </c>
      <c r="AF1671" s="67" t="s">
        <v>1160</v>
      </c>
      <c r="AG1671" s="68"/>
      <c r="AH1671" s="69" t="s">
        <v>1161</v>
      </c>
    </row>
    <row r="1672" spans="29:34" x14ac:dyDescent="0.25">
      <c r="AC1672" s="64" t="s">
        <v>3900</v>
      </c>
      <c r="AD1672" s="65" t="s">
        <v>3901</v>
      </c>
      <c r="AE1672" s="66" t="s">
        <v>1159</v>
      </c>
      <c r="AF1672" s="67" t="s">
        <v>1160</v>
      </c>
      <c r="AG1672" s="68"/>
      <c r="AH1672" s="69" t="s">
        <v>1161</v>
      </c>
    </row>
    <row r="1673" spans="29:34" x14ac:dyDescent="0.25">
      <c r="AC1673" s="64" t="s">
        <v>3902</v>
      </c>
      <c r="AD1673" s="65" t="s">
        <v>3903</v>
      </c>
      <c r="AE1673" s="66" t="s">
        <v>1159</v>
      </c>
      <c r="AF1673" s="67" t="s">
        <v>1160</v>
      </c>
      <c r="AG1673" s="68"/>
      <c r="AH1673" s="69" t="s">
        <v>1161</v>
      </c>
    </row>
    <row r="1674" spans="29:34" x14ac:dyDescent="0.25">
      <c r="AC1674" s="64" t="s">
        <v>3904</v>
      </c>
      <c r="AD1674" s="65" t="s">
        <v>3905</v>
      </c>
      <c r="AE1674" s="66" t="s">
        <v>1159</v>
      </c>
      <c r="AF1674" s="67" t="s">
        <v>1160</v>
      </c>
      <c r="AG1674" s="68"/>
      <c r="AH1674" s="69" t="s">
        <v>1161</v>
      </c>
    </row>
    <row r="1675" spans="29:34" x14ac:dyDescent="0.25">
      <c r="AC1675" s="64" t="s">
        <v>3906</v>
      </c>
      <c r="AD1675" s="65" t="s">
        <v>3907</v>
      </c>
      <c r="AE1675" s="66" t="s">
        <v>1159</v>
      </c>
      <c r="AF1675" s="67" t="s">
        <v>1160</v>
      </c>
      <c r="AG1675" s="68"/>
      <c r="AH1675" s="69" t="s">
        <v>1161</v>
      </c>
    </row>
    <row r="1676" spans="29:34" x14ac:dyDescent="0.25">
      <c r="AC1676" s="64" t="s">
        <v>3908</v>
      </c>
      <c r="AD1676" s="65" t="s">
        <v>3909</v>
      </c>
      <c r="AE1676" s="66" t="s">
        <v>1159</v>
      </c>
      <c r="AF1676" s="67" t="s">
        <v>1160</v>
      </c>
      <c r="AG1676" s="68"/>
      <c r="AH1676" s="69" t="s">
        <v>1161</v>
      </c>
    </row>
    <row r="1677" spans="29:34" x14ac:dyDescent="0.25">
      <c r="AC1677" s="64" t="s">
        <v>3910</v>
      </c>
      <c r="AD1677" s="65" t="s">
        <v>3911</v>
      </c>
      <c r="AE1677" s="66" t="s">
        <v>1159</v>
      </c>
      <c r="AF1677" s="67" t="s">
        <v>1160</v>
      </c>
      <c r="AG1677" s="68"/>
      <c r="AH1677" s="69" t="s">
        <v>1161</v>
      </c>
    </row>
    <row r="1678" spans="29:34" x14ac:dyDescent="0.25">
      <c r="AC1678" s="64" t="s">
        <v>546</v>
      </c>
      <c r="AD1678" s="65" t="s">
        <v>1142</v>
      </c>
      <c r="AE1678" s="66" t="s">
        <v>1159</v>
      </c>
      <c r="AF1678" s="67" t="s">
        <v>1160</v>
      </c>
      <c r="AG1678" s="68"/>
      <c r="AH1678" s="69" t="s">
        <v>1161</v>
      </c>
    </row>
    <row r="1679" spans="29:34" x14ac:dyDescent="0.25">
      <c r="AC1679" s="64" t="s">
        <v>3912</v>
      </c>
      <c r="AD1679" s="65" t="s">
        <v>3913</v>
      </c>
      <c r="AE1679" s="66" t="s">
        <v>1159</v>
      </c>
      <c r="AF1679" s="67" t="s">
        <v>1160</v>
      </c>
      <c r="AG1679" s="68"/>
      <c r="AH1679" s="69" t="s">
        <v>1161</v>
      </c>
    </row>
    <row r="1680" spans="29:34" x14ac:dyDescent="0.25">
      <c r="AC1680" s="64" t="s">
        <v>3914</v>
      </c>
      <c r="AD1680" s="65" t="s">
        <v>3915</v>
      </c>
      <c r="AE1680" s="66" t="s">
        <v>1183</v>
      </c>
      <c r="AF1680" s="67" t="s">
        <v>1160</v>
      </c>
      <c r="AG1680" s="68"/>
      <c r="AH1680" s="69" t="s">
        <v>1184</v>
      </c>
    </row>
    <row r="1681" spans="29:34" ht="30" x14ac:dyDescent="0.25">
      <c r="AC1681" s="64" t="s">
        <v>3916</v>
      </c>
      <c r="AD1681" s="65" t="s">
        <v>3917</v>
      </c>
      <c r="AE1681" s="66" t="s">
        <v>1159</v>
      </c>
      <c r="AF1681" s="67" t="s">
        <v>1160</v>
      </c>
      <c r="AG1681" s="68"/>
      <c r="AH1681" s="69" t="s">
        <v>1161</v>
      </c>
    </row>
    <row r="1682" spans="29:34" x14ac:dyDescent="0.25">
      <c r="AC1682" s="64" t="s">
        <v>3918</v>
      </c>
      <c r="AD1682" s="65" t="s">
        <v>3919</v>
      </c>
      <c r="AE1682" s="66" t="s">
        <v>1159</v>
      </c>
      <c r="AF1682" s="67" t="s">
        <v>1160</v>
      </c>
      <c r="AG1682" s="68"/>
      <c r="AH1682" s="69" t="s">
        <v>1161</v>
      </c>
    </row>
    <row r="1683" spans="29:34" x14ac:dyDescent="0.25">
      <c r="AC1683" s="64" t="s">
        <v>3920</v>
      </c>
      <c r="AD1683" s="65" t="s">
        <v>3921</v>
      </c>
      <c r="AE1683" s="66" t="s">
        <v>1159</v>
      </c>
      <c r="AF1683" s="67" t="s">
        <v>1160</v>
      </c>
      <c r="AG1683" s="68"/>
      <c r="AH1683" s="69" t="s">
        <v>1161</v>
      </c>
    </row>
    <row r="1684" spans="29:34" x14ac:dyDescent="0.25">
      <c r="AC1684" s="64" t="s">
        <v>3922</v>
      </c>
      <c r="AD1684" s="65" t="s">
        <v>3923</v>
      </c>
      <c r="AE1684" s="66" t="s">
        <v>1159</v>
      </c>
      <c r="AF1684" s="67" t="s">
        <v>1160</v>
      </c>
      <c r="AG1684" s="68"/>
      <c r="AH1684" s="69" t="s">
        <v>1161</v>
      </c>
    </row>
    <row r="1685" spans="29:34" x14ac:dyDescent="0.25">
      <c r="AC1685" s="64" t="s">
        <v>3924</v>
      </c>
      <c r="AD1685" s="65" t="s">
        <v>3925</v>
      </c>
      <c r="AE1685" s="66" t="s">
        <v>1159</v>
      </c>
      <c r="AF1685" s="67" t="s">
        <v>1160</v>
      </c>
      <c r="AG1685" s="68"/>
      <c r="AH1685" s="69" t="s">
        <v>1161</v>
      </c>
    </row>
    <row r="1686" spans="29:34" x14ac:dyDescent="0.25">
      <c r="AC1686" s="64" t="s">
        <v>3926</v>
      </c>
      <c r="AD1686" s="65" t="s">
        <v>3927</v>
      </c>
      <c r="AE1686" s="66" t="s">
        <v>1159</v>
      </c>
      <c r="AF1686" s="67" t="s">
        <v>1160</v>
      </c>
      <c r="AG1686" s="68"/>
      <c r="AH1686" s="69" t="s">
        <v>1161</v>
      </c>
    </row>
    <row r="1687" spans="29:34" x14ac:dyDescent="0.25">
      <c r="AC1687" s="64" t="s">
        <v>634</v>
      </c>
      <c r="AD1687" s="65" t="s">
        <v>1020</v>
      </c>
      <c r="AE1687" s="66" t="s">
        <v>1159</v>
      </c>
      <c r="AF1687" s="67" t="s">
        <v>1160</v>
      </c>
      <c r="AG1687" s="68"/>
      <c r="AH1687" s="69" t="s">
        <v>1161</v>
      </c>
    </row>
    <row r="1688" spans="29:34" x14ac:dyDescent="0.25">
      <c r="AC1688" s="64" t="s">
        <v>3928</v>
      </c>
      <c r="AD1688" s="65" t="s">
        <v>3929</v>
      </c>
      <c r="AE1688" s="66" t="s">
        <v>1159</v>
      </c>
      <c r="AF1688" s="67" t="s">
        <v>1160</v>
      </c>
      <c r="AG1688" s="68"/>
      <c r="AH1688" s="69" t="s">
        <v>1161</v>
      </c>
    </row>
    <row r="1689" spans="29:34" x14ac:dyDescent="0.25">
      <c r="AC1689" s="64" t="s">
        <v>3930</v>
      </c>
      <c r="AD1689" s="65" t="s">
        <v>3931</v>
      </c>
      <c r="AE1689" s="66" t="s">
        <v>1183</v>
      </c>
      <c r="AF1689" s="67" t="s">
        <v>1160</v>
      </c>
      <c r="AG1689" s="68"/>
      <c r="AH1689" s="69" t="s">
        <v>1161</v>
      </c>
    </row>
    <row r="1690" spans="29:34" x14ac:dyDescent="0.25">
      <c r="AC1690" s="64" t="s">
        <v>3932</v>
      </c>
      <c r="AD1690" s="65" t="s">
        <v>3933</v>
      </c>
      <c r="AE1690" s="66" t="s">
        <v>1159</v>
      </c>
      <c r="AF1690" s="67" t="s">
        <v>1160</v>
      </c>
      <c r="AG1690" s="68"/>
      <c r="AH1690" s="69" t="s">
        <v>1161</v>
      </c>
    </row>
    <row r="1691" spans="29:34" x14ac:dyDescent="0.25">
      <c r="AC1691" s="64" t="s">
        <v>636</v>
      </c>
      <c r="AD1691" s="65" t="s">
        <v>1021</v>
      </c>
      <c r="AE1691" s="66" t="s">
        <v>1159</v>
      </c>
      <c r="AF1691" s="67" t="s">
        <v>1160</v>
      </c>
      <c r="AG1691" s="68"/>
      <c r="AH1691" s="69" t="s">
        <v>1161</v>
      </c>
    </row>
    <row r="1692" spans="29:34" x14ac:dyDescent="0.25">
      <c r="AC1692" s="64" t="s">
        <v>3934</v>
      </c>
      <c r="AD1692" s="65" t="s">
        <v>3935</v>
      </c>
      <c r="AE1692" s="66" t="s">
        <v>1159</v>
      </c>
      <c r="AF1692" s="67" t="s">
        <v>1160</v>
      </c>
      <c r="AG1692" s="68"/>
      <c r="AH1692" s="69" t="s">
        <v>1161</v>
      </c>
    </row>
    <row r="1693" spans="29:34" x14ac:dyDescent="0.25">
      <c r="AC1693" s="64" t="s">
        <v>3936</v>
      </c>
      <c r="AD1693" s="65" t="s">
        <v>3937</v>
      </c>
      <c r="AE1693" s="66" t="s">
        <v>1159</v>
      </c>
      <c r="AF1693" s="67" t="s">
        <v>1160</v>
      </c>
      <c r="AG1693" s="68"/>
      <c r="AH1693" s="69" t="s">
        <v>1161</v>
      </c>
    </row>
    <row r="1694" spans="29:34" x14ac:dyDescent="0.25">
      <c r="AC1694" s="64" t="s">
        <v>3938</v>
      </c>
      <c r="AD1694" s="65" t="s">
        <v>3939</v>
      </c>
      <c r="AE1694" s="66" t="s">
        <v>1159</v>
      </c>
      <c r="AF1694" s="67" t="s">
        <v>1160</v>
      </c>
      <c r="AG1694" s="68"/>
      <c r="AH1694" s="69" t="s">
        <v>1161</v>
      </c>
    </row>
    <row r="1695" spans="29:34" x14ac:dyDescent="0.25">
      <c r="AC1695" s="64" t="s">
        <v>3940</v>
      </c>
      <c r="AD1695" s="65" t="s">
        <v>3941</v>
      </c>
      <c r="AE1695" s="66" t="s">
        <v>1159</v>
      </c>
      <c r="AF1695" s="67" t="s">
        <v>1160</v>
      </c>
      <c r="AG1695" s="68"/>
      <c r="AH1695" s="69" t="s">
        <v>1161</v>
      </c>
    </row>
    <row r="1696" spans="29:34" x14ac:dyDescent="0.25">
      <c r="AC1696" s="64" t="s">
        <v>719</v>
      </c>
      <c r="AD1696" s="65" t="s">
        <v>3942</v>
      </c>
      <c r="AE1696" s="66" t="s">
        <v>1159</v>
      </c>
      <c r="AF1696" s="67" t="s">
        <v>1160</v>
      </c>
      <c r="AG1696" s="68"/>
      <c r="AH1696" s="69" t="s">
        <v>1161</v>
      </c>
    </row>
    <row r="1697" spans="29:34" x14ac:dyDescent="0.25">
      <c r="AC1697" s="64" t="s">
        <v>3943</v>
      </c>
      <c r="AD1697" s="65" t="s">
        <v>3944</v>
      </c>
      <c r="AE1697" s="66" t="s">
        <v>1159</v>
      </c>
      <c r="AF1697" s="67" t="s">
        <v>1160</v>
      </c>
      <c r="AG1697" s="68"/>
      <c r="AH1697" s="69" t="s">
        <v>1161</v>
      </c>
    </row>
    <row r="1698" spans="29:34" x14ac:dyDescent="0.25">
      <c r="AC1698" s="64" t="s">
        <v>3945</v>
      </c>
      <c r="AD1698" s="65" t="s">
        <v>3946</v>
      </c>
      <c r="AE1698" s="66" t="s">
        <v>1159</v>
      </c>
      <c r="AF1698" s="67" t="s">
        <v>1160</v>
      </c>
      <c r="AG1698" s="68"/>
      <c r="AH1698" s="69" t="s">
        <v>1161</v>
      </c>
    </row>
    <row r="1699" spans="29:34" x14ac:dyDescent="0.25">
      <c r="AC1699" s="64" t="s">
        <v>3947</v>
      </c>
      <c r="AD1699" s="65" t="s">
        <v>3948</v>
      </c>
      <c r="AE1699" s="66" t="s">
        <v>1193</v>
      </c>
      <c r="AF1699" s="67" t="s">
        <v>1160</v>
      </c>
      <c r="AG1699" s="68"/>
      <c r="AH1699" s="69" t="s">
        <v>1161</v>
      </c>
    </row>
    <row r="1700" spans="29:34" x14ac:dyDescent="0.25">
      <c r="AC1700" s="64" t="s">
        <v>3949</v>
      </c>
      <c r="AD1700" s="65" t="s">
        <v>3950</v>
      </c>
      <c r="AE1700" s="66" t="s">
        <v>2014</v>
      </c>
      <c r="AF1700" s="67" t="s">
        <v>1160</v>
      </c>
      <c r="AG1700" s="68"/>
      <c r="AH1700" s="69" t="s">
        <v>1161</v>
      </c>
    </row>
    <row r="1701" spans="29:34" x14ac:dyDescent="0.25">
      <c r="AC1701" s="64" t="s">
        <v>3949</v>
      </c>
      <c r="AD1701" s="65" t="s">
        <v>3951</v>
      </c>
      <c r="AE1701" s="66" t="s">
        <v>1159</v>
      </c>
      <c r="AF1701" s="67" t="s">
        <v>1160</v>
      </c>
      <c r="AG1701" s="68"/>
      <c r="AH1701" s="69" t="s">
        <v>1161</v>
      </c>
    </row>
    <row r="1702" spans="29:34" x14ac:dyDescent="0.25">
      <c r="AC1702" s="64" t="s">
        <v>3952</v>
      </c>
      <c r="AD1702" s="65" t="s">
        <v>3953</v>
      </c>
      <c r="AE1702" s="66" t="s">
        <v>1159</v>
      </c>
      <c r="AF1702" s="67" t="s">
        <v>1160</v>
      </c>
      <c r="AG1702" s="68"/>
      <c r="AH1702" s="69" t="s">
        <v>1161</v>
      </c>
    </row>
    <row r="1703" spans="29:34" x14ac:dyDescent="0.25">
      <c r="AC1703" s="64" t="s">
        <v>3954</v>
      </c>
      <c r="AD1703" s="65" t="s">
        <v>3955</v>
      </c>
      <c r="AE1703" s="66" t="s">
        <v>1159</v>
      </c>
      <c r="AF1703" s="67" t="s">
        <v>1160</v>
      </c>
      <c r="AG1703" s="68"/>
      <c r="AH1703" s="69" t="s">
        <v>1161</v>
      </c>
    </row>
    <row r="1704" spans="29:34" x14ac:dyDescent="0.25">
      <c r="AC1704" s="64" t="s">
        <v>638</v>
      </c>
      <c r="AD1704" s="65" t="s">
        <v>1022</v>
      </c>
      <c r="AE1704" s="66" t="s">
        <v>1159</v>
      </c>
      <c r="AF1704" s="67" t="s">
        <v>1160</v>
      </c>
      <c r="AG1704" s="68"/>
      <c r="AH1704" s="69" t="s">
        <v>1161</v>
      </c>
    </row>
    <row r="1705" spans="29:34" x14ac:dyDescent="0.25">
      <c r="AC1705" s="64" t="s">
        <v>3956</v>
      </c>
      <c r="AD1705" s="65" t="s">
        <v>3957</v>
      </c>
      <c r="AE1705" s="66" t="s">
        <v>1159</v>
      </c>
      <c r="AF1705" s="67" t="s">
        <v>1160</v>
      </c>
      <c r="AG1705" s="68"/>
      <c r="AH1705" s="69" t="s">
        <v>1161</v>
      </c>
    </row>
    <row r="1706" spans="29:34" x14ac:dyDescent="0.25">
      <c r="AC1706" s="64" t="s">
        <v>110</v>
      </c>
      <c r="AD1706" s="65" t="s">
        <v>1023</v>
      </c>
      <c r="AE1706" s="66" t="s">
        <v>1159</v>
      </c>
      <c r="AF1706" s="67" t="s">
        <v>1160</v>
      </c>
      <c r="AG1706" s="68"/>
      <c r="AH1706" s="69" t="s">
        <v>1161</v>
      </c>
    </row>
    <row r="1707" spans="29:34" x14ac:dyDescent="0.25">
      <c r="AC1707" s="64" t="s">
        <v>3958</v>
      </c>
      <c r="AD1707" s="65" t="s">
        <v>3959</v>
      </c>
      <c r="AE1707" s="66" t="s">
        <v>1159</v>
      </c>
      <c r="AF1707" s="67" t="s">
        <v>1160</v>
      </c>
      <c r="AG1707" s="68"/>
      <c r="AH1707" s="69" t="s">
        <v>1161</v>
      </c>
    </row>
    <row r="1708" spans="29:34" x14ac:dyDescent="0.25">
      <c r="AC1708" s="64" t="s">
        <v>111</v>
      </c>
      <c r="AD1708" s="65" t="s">
        <v>1024</v>
      </c>
      <c r="AE1708" s="66" t="s">
        <v>1159</v>
      </c>
      <c r="AF1708" s="67" t="s">
        <v>1160</v>
      </c>
      <c r="AG1708" s="68"/>
      <c r="AH1708" s="69" t="s">
        <v>1161</v>
      </c>
    </row>
    <row r="1709" spans="29:34" x14ac:dyDescent="0.25">
      <c r="AC1709" s="64" t="s">
        <v>640</v>
      </c>
      <c r="AD1709" s="65" t="s">
        <v>1025</v>
      </c>
      <c r="AE1709" s="66" t="s">
        <v>1159</v>
      </c>
      <c r="AF1709" s="67" t="s">
        <v>1160</v>
      </c>
      <c r="AG1709" s="68"/>
      <c r="AH1709" s="69" t="s">
        <v>1161</v>
      </c>
    </row>
    <row r="1710" spans="29:34" x14ac:dyDescent="0.25">
      <c r="AC1710" s="64" t="s">
        <v>641</v>
      </c>
      <c r="AD1710" s="65" t="s">
        <v>1026</v>
      </c>
      <c r="AE1710" s="66" t="s">
        <v>1159</v>
      </c>
      <c r="AF1710" s="67" t="s">
        <v>1160</v>
      </c>
      <c r="AG1710" s="68"/>
      <c r="AH1710" s="69" t="s">
        <v>1161</v>
      </c>
    </row>
    <row r="1711" spans="29:34" x14ac:dyDescent="0.25">
      <c r="AC1711" s="64" t="s">
        <v>3960</v>
      </c>
      <c r="AD1711" s="65" t="s">
        <v>3961</v>
      </c>
      <c r="AE1711" s="66" t="s">
        <v>1159</v>
      </c>
      <c r="AF1711" s="67" t="s">
        <v>1160</v>
      </c>
      <c r="AG1711" s="68"/>
      <c r="AH1711" s="69" t="s">
        <v>1161</v>
      </c>
    </row>
    <row r="1712" spans="29:34" x14ac:dyDescent="0.25">
      <c r="AC1712" s="64" t="s">
        <v>3962</v>
      </c>
      <c r="AD1712" s="65" t="s">
        <v>3963</v>
      </c>
      <c r="AE1712" s="66" t="s">
        <v>1183</v>
      </c>
      <c r="AF1712" s="67" t="s">
        <v>1160</v>
      </c>
      <c r="AG1712" s="68"/>
      <c r="AH1712" s="69" t="s">
        <v>1161</v>
      </c>
    </row>
    <row r="1713" spans="29:34" x14ac:dyDescent="0.25">
      <c r="AC1713" s="64" t="s">
        <v>18</v>
      </c>
      <c r="AD1713" s="65" t="s">
        <v>1027</v>
      </c>
      <c r="AE1713" s="66" t="s">
        <v>1159</v>
      </c>
      <c r="AF1713" s="67" t="s">
        <v>1160</v>
      </c>
      <c r="AG1713" s="68"/>
      <c r="AH1713" s="69" t="s">
        <v>1161</v>
      </c>
    </row>
    <row r="1714" spans="29:34" x14ac:dyDescent="0.25">
      <c r="AC1714" s="64" t="s">
        <v>3964</v>
      </c>
      <c r="AD1714" s="65" t="s">
        <v>3965</v>
      </c>
      <c r="AE1714" s="66" t="s">
        <v>1159</v>
      </c>
      <c r="AF1714" s="67" t="s">
        <v>1160</v>
      </c>
      <c r="AG1714" s="68"/>
      <c r="AH1714" s="69" t="s">
        <v>1161</v>
      </c>
    </row>
    <row r="1715" spans="29:34" x14ac:dyDescent="0.25">
      <c r="AC1715" s="64" t="s">
        <v>3966</v>
      </c>
      <c r="AD1715" s="65" t="s">
        <v>3967</v>
      </c>
      <c r="AE1715" s="66" t="s">
        <v>1159</v>
      </c>
      <c r="AF1715" s="67" t="s">
        <v>1160</v>
      </c>
      <c r="AG1715" s="68"/>
      <c r="AH1715" s="69" t="s">
        <v>1161</v>
      </c>
    </row>
    <row r="1716" spans="29:34" x14ac:dyDescent="0.25">
      <c r="AC1716" s="64" t="s">
        <v>3968</v>
      </c>
      <c r="AD1716" s="65" t="s">
        <v>3969</v>
      </c>
      <c r="AE1716" s="66" t="s">
        <v>1159</v>
      </c>
      <c r="AF1716" s="67" t="s">
        <v>1160</v>
      </c>
      <c r="AG1716" s="68"/>
      <c r="AH1716" s="69" t="s">
        <v>1161</v>
      </c>
    </row>
    <row r="1717" spans="29:34" x14ac:dyDescent="0.25">
      <c r="AC1717" s="64" t="s">
        <v>3970</v>
      </c>
      <c r="AD1717" s="65" t="s">
        <v>3971</v>
      </c>
      <c r="AE1717" s="66" t="s">
        <v>1159</v>
      </c>
      <c r="AF1717" s="67" t="s">
        <v>1160</v>
      </c>
      <c r="AG1717" s="68"/>
      <c r="AH1717" s="69" t="s">
        <v>1161</v>
      </c>
    </row>
    <row r="1718" spans="29:34" x14ac:dyDescent="0.25">
      <c r="AC1718" s="64" t="s">
        <v>3972</v>
      </c>
      <c r="AD1718" s="65" t="s">
        <v>3973</v>
      </c>
      <c r="AE1718" s="66" t="s">
        <v>1159</v>
      </c>
      <c r="AF1718" s="67" t="s">
        <v>1160</v>
      </c>
      <c r="AG1718" s="68"/>
      <c r="AH1718" s="69" t="s">
        <v>1161</v>
      </c>
    </row>
    <row r="1719" spans="29:34" x14ac:dyDescent="0.25">
      <c r="AC1719" s="64" t="s">
        <v>3974</v>
      </c>
      <c r="AD1719" s="65" t="s">
        <v>3975</v>
      </c>
      <c r="AE1719" s="66" t="s">
        <v>1183</v>
      </c>
      <c r="AF1719" s="67" t="s">
        <v>1160</v>
      </c>
      <c r="AG1719" s="68"/>
      <c r="AH1719" s="69" t="s">
        <v>1161</v>
      </c>
    </row>
    <row r="1720" spans="29:34" x14ac:dyDescent="0.25">
      <c r="AC1720" s="64" t="s">
        <v>3976</v>
      </c>
      <c r="AD1720" s="65" t="s">
        <v>3977</v>
      </c>
      <c r="AE1720" s="66" t="s">
        <v>1159</v>
      </c>
      <c r="AF1720" s="67" t="s">
        <v>1160</v>
      </c>
      <c r="AG1720" s="68"/>
      <c r="AH1720" s="69" t="s">
        <v>1161</v>
      </c>
    </row>
    <row r="1721" spans="29:34" x14ac:dyDescent="0.25">
      <c r="AC1721" s="64" t="s">
        <v>3978</v>
      </c>
      <c r="AD1721" s="65" t="s">
        <v>3979</v>
      </c>
      <c r="AE1721" s="66" t="s">
        <v>1159</v>
      </c>
      <c r="AF1721" s="67" t="s">
        <v>1160</v>
      </c>
      <c r="AG1721" s="68"/>
      <c r="AH1721" s="69" t="s">
        <v>1161</v>
      </c>
    </row>
    <row r="1722" spans="29:34" x14ac:dyDescent="0.25">
      <c r="AC1722" s="64" t="s">
        <v>3980</v>
      </c>
      <c r="AD1722" s="65" t="s">
        <v>3981</v>
      </c>
      <c r="AE1722" s="66" t="s">
        <v>1159</v>
      </c>
      <c r="AF1722" s="67" t="s">
        <v>1160</v>
      </c>
      <c r="AG1722" s="68"/>
      <c r="AH1722" s="69" t="s">
        <v>1161</v>
      </c>
    </row>
    <row r="1723" spans="29:34" x14ac:dyDescent="0.25">
      <c r="AC1723" s="64" t="s">
        <v>3982</v>
      </c>
      <c r="AD1723" s="65" t="s">
        <v>3983</v>
      </c>
      <c r="AE1723" s="66" t="s">
        <v>1159</v>
      </c>
      <c r="AF1723" s="67" t="s">
        <v>1160</v>
      </c>
      <c r="AG1723" s="68"/>
      <c r="AH1723" s="69" t="s">
        <v>1161</v>
      </c>
    </row>
    <row r="1724" spans="29:34" x14ac:dyDescent="0.25">
      <c r="AC1724" s="64" t="s">
        <v>3984</v>
      </c>
      <c r="AD1724" s="65" t="s">
        <v>3985</v>
      </c>
      <c r="AE1724" s="66" t="s">
        <v>1183</v>
      </c>
      <c r="AF1724" s="67" t="s">
        <v>1160</v>
      </c>
      <c r="AG1724" s="68"/>
      <c r="AH1724" s="69" t="s">
        <v>1161</v>
      </c>
    </row>
    <row r="1725" spans="29:34" x14ac:dyDescent="0.25">
      <c r="AC1725" s="64" t="s">
        <v>3986</v>
      </c>
      <c r="AD1725" s="65" t="s">
        <v>3987</v>
      </c>
      <c r="AE1725" s="66" t="s">
        <v>1159</v>
      </c>
      <c r="AF1725" s="67" t="s">
        <v>1160</v>
      </c>
      <c r="AG1725" s="68"/>
      <c r="AH1725" s="69" t="s">
        <v>1161</v>
      </c>
    </row>
    <row r="1726" spans="29:34" x14ac:dyDescent="0.25">
      <c r="AC1726" s="64" t="s">
        <v>644</v>
      </c>
      <c r="AD1726" s="65" t="s">
        <v>1028</v>
      </c>
      <c r="AE1726" s="66" t="s">
        <v>1159</v>
      </c>
      <c r="AF1726" s="67" t="s">
        <v>1160</v>
      </c>
      <c r="AG1726" s="68"/>
      <c r="AH1726" s="69" t="s">
        <v>1161</v>
      </c>
    </row>
    <row r="1727" spans="29:34" x14ac:dyDescent="0.25">
      <c r="AC1727" s="64" t="s">
        <v>3988</v>
      </c>
      <c r="AD1727" s="65" t="s">
        <v>3989</v>
      </c>
      <c r="AE1727" s="66" t="s">
        <v>1159</v>
      </c>
      <c r="AF1727" s="67" t="s">
        <v>1160</v>
      </c>
      <c r="AG1727" s="68"/>
      <c r="AH1727" s="69" t="s">
        <v>1161</v>
      </c>
    </row>
    <row r="1728" spans="29:34" x14ac:dyDescent="0.25">
      <c r="AC1728" s="64" t="s">
        <v>3990</v>
      </c>
      <c r="AD1728" s="65" t="s">
        <v>3991</v>
      </c>
      <c r="AE1728" s="66" t="s">
        <v>2014</v>
      </c>
      <c r="AF1728" s="67" t="s">
        <v>1160</v>
      </c>
      <c r="AG1728" s="68"/>
      <c r="AH1728" s="69" t="s">
        <v>1161</v>
      </c>
    </row>
    <row r="1729" spans="29:34" x14ac:dyDescent="0.25">
      <c r="AC1729" s="64" t="s">
        <v>3992</v>
      </c>
      <c r="AD1729" s="65" t="s">
        <v>3993</v>
      </c>
      <c r="AE1729" s="66" t="s">
        <v>1159</v>
      </c>
      <c r="AF1729" s="67" t="s">
        <v>1160</v>
      </c>
      <c r="AG1729" s="68"/>
      <c r="AH1729" s="69" t="s">
        <v>1161</v>
      </c>
    </row>
    <row r="1730" spans="29:34" x14ac:dyDescent="0.25">
      <c r="AC1730" s="64" t="s">
        <v>3994</v>
      </c>
      <c r="AD1730" s="65" t="s">
        <v>3995</v>
      </c>
      <c r="AE1730" s="66" t="s">
        <v>1159</v>
      </c>
      <c r="AF1730" s="67" t="s">
        <v>1160</v>
      </c>
      <c r="AG1730" s="68"/>
      <c r="AH1730" s="69" t="s">
        <v>1161</v>
      </c>
    </row>
    <row r="1731" spans="29:34" x14ac:dyDescent="0.25">
      <c r="AC1731" s="64" t="s">
        <v>3996</v>
      </c>
      <c r="AD1731" s="65" t="s">
        <v>3997</v>
      </c>
      <c r="AE1731" s="66" t="s">
        <v>1159</v>
      </c>
      <c r="AF1731" s="67" t="s">
        <v>1160</v>
      </c>
      <c r="AG1731" s="68"/>
      <c r="AH1731" s="69" t="s">
        <v>1184</v>
      </c>
    </row>
    <row r="1732" spans="29:34" x14ac:dyDescent="0.25">
      <c r="AC1732" s="64" t="s">
        <v>648</v>
      </c>
      <c r="AD1732" s="65" t="s">
        <v>1029</v>
      </c>
      <c r="AE1732" s="66" t="s">
        <v>1159</v>
      </c>
      <c r="AF1732" s="67" t="s">
        <v>1160</v>
      </c>
      <c r="AG1732" s="68"/>
      <c r="AH1732" s="69" t="s">
        <v>1161</v>
      </c>
    </row>
    <row r="1733" spans="29:34" x14ac:dyDescent="0.25">
      <c r="AC1733" s="64" t="s">
        <v>3998</v>
      </c>
      <c r="AD1733" s="65" t="s">
        <v>3999</v>
      </c>
      <c r="AE1733" s="66" t="s">
        <v>1159</v>
      </c>
      <c r="AF1733" s="67" t="s">
        <v>1160</v>
      </c>
      <c r="AG1733" s="68"/>
      <c r="AH1733" s="69" t="s">
        <v>1161</v>
      </c>
    </row>
    <row r="1734" spans="29:34" x14ac:dyDescent="0.25">
      <c r="AC1734" s="64" t="s">
        <v>4000</v>
      </c>
      <c r="AD1734" s="65" t="s">
        <v>4001</v>
      </c>
      <c r="AE1734" s="66" t="s">
        <v>1159</v>
      </c>
      <c r="AF1734" s="67" t="s">
        <v>1160</v>
      </c>
      <c r="AG1734" s="68"/>
      <c r="AH1734" s="69" t="s">
        <v>1161</v>
      </c>
    </row>
    <row r="1735" spans="29:34" x14ac:dyDescent="0.25">
      <c r="AC1735" s="64" t="s">
        <v>4002</v>
      </c>
      <c r="AD1735" s="65" t="s">
        <v>4003</v>
      </c>
      <c r="AE1735" s="66" t="s">
        <v>1159</v>
      </c>
      <c r="AF1735" s="67" t="s">
        <v>1160</v>
      </c>
      <c r="AG1735" s="68"/>
      <c r="AH1735" s="69" t="s">
        <v>1161</v>
      </c>
    </row>
    <row r="1736" spans="29:34" x14ac:dyDescent="0.25">
      <c r="AC1736" s="64" t="s">
        <v>4004</v>
      </c>
      <c r="AD1736" s="65" t="s">
        <v>4005</v>
      </c>
      <c r="AE1736" s="66" t="s">
        <v>1159</v>
      </c>
      <c r="AF1736" s="67" t="s">
        <v>1160</v>
      </c>
      <c r="AG1736" s="68"/>
      <c r="AH1736" s="69" t="s">
        <v>1161</v>
      </c>
    </row>
    <row r="1737" spans="29:34" x14ac:dyDescent="0.25">
      <c r="AC1737" s="64" t="s">
        <v>651</v>
      </c>
      <c r="AD1737" s="65" t="s">
        <v>1030</v>
      </c>
      <c r="AE1737" s="66" t="s">
        <v>1159</v>
      </c>
      <c r="AF1737" s="67" t="s">
        <v>1160</v>
      </c>
      <c r="AG1737" s="68"/>
      <c r="AH1737" s="69" t="s">
        <v>1161</v>
      </c>
    </row>
    <row r="1738" spans="29:34" x14ac:dyDescent="0.25">
      <c r="AC1738" s="64" t="s">
        <v>4006</v>
      </c>
      <c r="AD1738" s="65" t="s">
        <v>4007</v>
      </c>
      <c r="AE1738" s="66" t="s">
        <v>1159</v>
      </c>
      <c r="AF1738" s="67" t="s">
        <v>1160</v>
      </c>
      <c r="AG1738" s="68"/>
      <c r="AH1738" s="69" t="s">
        <v>1161</v>
      </c>
    </row>
    <row r="1739" spans="29:34" x14ac:dyDescent="0.25">
      <c r="AC1739" s="64" t="s">
        <v>113</v>
      </c>
      <c r="AD1739" s="65" t="s">
        <v>1031</v>
      </c>
      <c r="AE1739" s="66" t="s">
        <v>1159</v>
      </c>
      <c r="AF1739" s="67" t="s">
        <v>1160</v>
      </c>
      <c r="AG1739" s="68"/>
      <c r="AH1739" s="69" t="s">
        <v>1161</v>
      </c>
    </row>
    <row r="1740" spans="29:34" x14ac:dyDescent="0.25">
      <c r="AC1740" s="64" t="s">
        <v>4008</v>
      </c>
      <c r="AD1740" s="65" t="s">
        <v>4009</v>
      </c>
      <c r="AE1740" s="66" t="s">
        <v>1159</v>
      </c>
      <c r="AF1740" s="67" t="s">
        <v>1160</v>
      </c>
      <c r="AG1740" s="68"/>
      <c r="AH1740" s="69" t="s">
        <v>1161</v>
      </c>
    </row>
    <row r="1741" spans="29:34" ht="30" x14ac:dyDescent="0.25">
      <c r="AC1741" s="64" t="s">
        <v>4010</v>
      </c>
      <c r="AD1741" s="65" t="s">
        <v>1032</v>
      </c>
      <c r="AE1741" s="66" t="s">
        <v>2675</v>
      </c>
      <c r="AF1741" s="67" t="s">
        <v>1160</v>
      </c>
      <c r="AG1741" s="68"/>
      <c r="AH1741" s="69" t="s">
        <v>1184</v>
      </c>
    </row>
    <row r="1742" spans="29:34" x14ac:dyDescent="0.25">
      <c r="AC1742" s="64" t="s">
        <v>4011</v>
      </c>
      <c r="AD1742" s="65" t="s">
        <v>4012</v>
      </c>
      <c r="AE1742" s="66" t="s">
        <v>1159</v>
      </c>
      <c r="AF1742" s="67" t="s">
        <v>1160</v>
      </c>
      <c r="AG1742" s="68"/>
      <c r="AH1742" s="69" t="s">
        <v>1161</v>
      </c>
    </row>
    <row r="1743" spans="29:34" x14ac:dyDescent="0.25">
      <c r="AC1743" s="64" t="s">
        <v>4013</v>
      </c>
      <c r="AD1743" s="65" t="s">
        <v>4014</v>
      </c>
      <c r="AE1743" s="66" t="s">
        <v>1193</v>
      </c>
      <c r="AF1743" s="67" t="s">
        <v>1160</v>
      </c>
      <c r="AG1743" s="68"/>
      <c r="AH1743" s="69" t="s">
        <v>1184</v>
      </c>
    </row>
    <row r="1744" spans="29:34" x14ac:dyDescent="0.25">
      <c r="AC1744" s="64" t="s">
        <v>4015</v>
      </c>
      <c r="AD1744" s="65" t="s">
        <v>4016</v>
      </c>
      <c r="AE1744" s="66" t="s">
        <v>1193</v>
      </c>
      <c r="AF1744" s="67" t="s">
        <v>1160</v>
      </c>
      <c r="AG1744" s="68"/>
      <c r="AH1744" s="69" t="s">
        <v>1184</v>
      </c>
    </row>
    <row r="1745" spans="29:34" x14ac:dyDescent="0.25">
      <c r="AC1745" s="64" t="s">
        <v>4017</v>
      </c>
      <c r="AD1745" s="65" t="s">
        <v>4018</v>
      </c>
      <c r="AE1745" s="66" t="s">
        <v>1193</v>
      </c>
      <c r="AF1745" s="67" t="s">
        <v>1160</v>
      </c>
      <c r="AG1745" s="68"/>
      <c r="AH1745" s="69" t="s">
        <v>1184</v>
      </c>
    </row>
    <row r="1746" spans="29:34" x14ac:dyDescent="0.25">
      <c r="AC1746" s="64" t="s">
        <v>4019</v>
      </c>
      <c r="AD1746" s="65" t="s">
        <v>4020</v>
      </c>
      <c r="AE1746" s="66" t="s">
        <v>1159</v>
      </c>
      <c r="AF1746" s="67" t="s">
        <v>1160</v>
      </c>
      <c r="AG1746" s="68"/>
      <c r="AH1746" s="69" t="s">
        <v>1161</v>
      </c>
    </row>
    <row r="1747" spans="29:34" x14ac:dyDescent="0.25">
      <c r="AC1747" s="64" t="s">
        <v>660</v>
      </c>
      <c r="AD1747" s="65" t="s">
        <v>1033</v>
      </c>
      <c r="AE1747" s="66" t="s">
        <v>1159</v>
      </c>
      <c r="AF1747" s="67" t="s">
        <v>1160</v>
      </c>
      <c r="AG1747" s="68"/>
      <c r="AH1747" s="69" t="s">
        <v>1161</v>
      </c>
    </row>
    <row r="1748" spans="29:34" x14ac:dyDescent="0.25">
      <c r="AC1748" s="64" t="s">
        <v>4021</v>
      </c>
      <c r="AD1748" s="65" t="s">
        <v>4022</v>
      </c>
      <c r="AE1748" s="66" t="s">
        <v>1159</v>
      </c>
      <c r="AF1748" s="67" t="s">
        <v>1160</v>
      </c>
      <c r="AG1748" s="68"/>
      <c r="AH1748" s="69" t="s">
        <v>1161</v>
      </c>
    </row>
    <row r="1749" spans="29:34" x14ac:dyDescent="0.25">
      <c r="AC1749" s="64" t="s">
        <v>4023</v>
      </c>
      <c r="AD1749" s="65" t="s">
        <v>1034</v>
      </c>
      <c r="AE1749" s="66" t="s">
        <v>1183</v>
      </c>
      <c r="AF1749" s="67" t="s">
        <v>1160</v>
      </c>
      <c r="AG1749" s="68"/>
      <c r="AH1749" s="69" t="s">
        <v>1161</v>
      </c>
    </row>
    <row r="1750" spans="29:34" x14ac:dyDescent="0.25">
      <c r="AC1750" s="64" t="s">
        <v>4024</v>
      </c>
      <c r="AD1750" s="65" t="s">
        <v>4025</v>
      </c>
      <c r="AE1750" s="66" t="s">
        <v>1159</v>
      </c>
      <c r="AF1750" s="67" t="s">
        <v>1160</v>
      </c>
      <c r="AG1750" s="68"/>
      <c r="AH1750" s="69" t="s">
        <v>1161</v>
      </c>
    </row>
    <row r="1751" spans="29:34" x14ac:dyDescent="0.25">
      <c r="AC1751" s="64" t="s">
        <v>664</v>
      </c>
      <c r="AD1751" s="65" t="s">
        <v>1035</v>
      </c>
      <c r="AE1751" s="66" t="s">
        <v>1159</v>
      </c>
      <c r="AF1751" s="67" t="s">
        <v>1160</v>
      </c>
      <c r="AG1751" s="68"/>
      <c r="AH1751" s="69" t="s">
        <v>1161</v>
      </c>
    </row>
    <row r="1752" spans="29:34" x14ac:dyDescent="0.25">
      <c r="AC1752" s="64" t="s">
        <v>4026</v>
      </c>
      <c r="AD1752" s="65" t="s">
        <v>4027</v>
      </c>
      <c r="AE1752" s="66" t="s">
        <v>1159</v>
      </c>
      <c r="AF1752" s="67" t="s">
        <v>1160</v>
      </c>
      <c r="AG1752" s="68"/>
      <c r="AH1752" s="69" t="s">
        <v>1161</v>
      </c>
    </row>
    <row r="1753" spans="29:34" x14ac:dyDescent="0.25">
      <c r="AC1753" s="64" t="s">
        <v>4028</v>
      </c>
      <c r="AD1753" s="65" t="s">
        <v>4029</v>
      </c>
      <c r="AE1753" s="66" t="s">
        <v>1159</v>
      </c>
      <c r="AF1753" s="67" t="s">
        <v>1160</v>
      </c>
      <c r="AG1753" s="68"/>
      <c r="AH1753" s="69" t="s">
        <v>1161</v>
      </c>
    </row>
    <row r="1754" spans="29:34" x14ac:dyDescent="0.25">
      <c r="AC1754" s="64" t="s">
        <v>4030</v>
      </c>
      <c r="AD1754" s="65" t="s">
        <v>4031</v>
      </c>
      <c r="AE1754" s="66" t="s">
        <v>1159</v>
      </c>
      <c r="AF1754" s="67" t="s">
        <v>1160</v>
      </c>
      <c r="AG1754" s="68"/>
      <c r="AH1754" s="69" t="s">
        <v>1161</v>
      </c>
    </row>
    <row r="1755" spans="29:34" x14ac:dyDescent="0.25">
      <c r="AC1755" s="64" t="s">
        <v>4032</v>
      </c>
      <c r="AD1755" s="65" t="s">
        <v>4033</v>
      </c>
      <c r="AE1755" s="66" t="s">
        <v>1159</v>
      </c>
      <c r="AF1755" s="67" t="s">
        <v>1160</v>
      </c>
      <c r="AG1755" s="68"/>
      <c r="AH1755" s="69" t="s">
        <v>1161</v>
      </c>
    </row>
    <row r="1756" spans="29:34" x14ac:dyDescent="0.25">
      <c r="AC1756" s="64" t="s">
        <v>222</v>
      </c>
      <c r="AD1756" s="65" t="s">
        <v>1124</v>
      </c>
      <c r="AE1756" s="66" t="s">
        <v>1159</v>
      </c>
      <c r="AF1756" s="67" t="s">
        <v>1160</v>
      </c>
      <c r="AG1756" s="68"/>
      <c r="AH1756" s="69" t="s">
        <v>1161</v>
      </c>
    </row>
    <row r="1757" spans="29:34" x14ac:dyDescent="0.25">
      <c r="AC1757" s="64" t="s">
        <v>4034</v>
      </c>
      <c r="AD1757" s="65" t="s">
        <v>4035</v>
      </c>
      <c r="AE1757" s="66" t="s">
        <v>1159</v>
      </c>
      <c r="AF1757" s="67" t="s">
        <v>1160</v>
      </c>
      <c r="AG1757" s="68"/>
      <c r="AH1757" s="69" t="s">
        <v>1161</v>
      </c>
    </row>
    <row r="1758" spans="29:34" x14ac:dyDescent="0.25">
      <c r="AC1758" s="64" t="s">
        <v>4036</v>
      </c>
      <c r="AD1758" s="65" t="s">
        <v>4037</v>
      </c>
      <c r="AE1758" s="66" t="s">
        <v>1159</v>
      </c>
      <c r="AF1758" s="67" t="s">
        <v>1160</v>
      </c>
      <c r="AG1758" s="68"/>
      <c r="AH1758" s="69" t="s">
        <v>1161</v>
      </c>
    </row>
    <row r="1759" spans="29:34" x14ac:dyDescent="0.25">
      <c r="AC1759" s="64" t="s">
        <v>4038</v>
      </c>
      <c r="AD1759" s="65" t="s">
        <v>4039</v>
      </c>
      <c r="AE1759" s="66" t="s">
        <v>1159</v>
      </c>
      <c r="AF1759" s="67" t="s">
        <v>1160</v>
      </c>
      <c r="AG1759" s="68"/>
      <c r="AH1759" s="69" t="s">
        <v>1184</v>
      </c>
    </row>
    <row r="1760" spans="29:34" x14ac:dyDescent="0.25">
      <c r="AC1760" s="64" t="s">
        <v>4040</v>
      </c>
      <c r="AD1760" s="65" t="s">
        <v>4041</v>
      </c>
      <c r="AE1760" s="66" t="s">
        <v>1159</v>
      </c>
      <c r="AF1760" s="67" t="s">
        <v>1160</v>
      </c>
      <c r="AG1760" s="68"/>
      <c r="AH1760" s="69" t="s">
        <v>1161</v>
      </c>
    </row>
    <row r="1761" spans="29:34" x14ac:dyDescent="0.25">
      <c r="AC1761" s="64" t="s">
        <v>391</v>
      </c>
      <c r="AD1761" s="65" t="s">
        <v>1132</v>
      </c>
      <c r="AE1761" s="66" t="s">
        <v>1159</v>
      </c>
      <c r="AF1761" s="67" t="s">
        <v>1160</v>
      </c>
      <c r="AG1761" s="68"/>
      <c r="AH1761" s="69" t="s">
        <v>1184</v>
      </c>
    </row>
    <row r="1762" spans="29:34" x14ac:dyDescent="0.25">
      <c r="AC1762" s="64" t="s">
        <v>4042</v>
      </c>
      <c r="AD1762" s="65" t="s">
        <v>4043</v>
      </c>
      <c r="AE1762" s="66" t="s">
        <v>1159</v>
      </c>
      <c r="AF1762" s="67" t="s">
        <v>1160</v>
      </c>
      <c r="AG1762" s="68"/>
      <c r="AH1762" s="69" t="s">
        <v>1184</v>
      </c>
    </row>
    <row r="1763" spans="29:34" x14ac:dyDescent="0.25">
      <c r="AC1763" s="64" t="s">
        <v>4044</v>
      </c>
      <c r="AD1763" s="65" t="s">
        <v>4045</v>
      </c>
      <c r="AE1763" s="66" t="s">
        <v>1159</v>
      </c>
      <c r="AF1763" s="67" t="s">
        <v>1160</v>
      </c>
      <c r="AG1763" s="68"/>
      <c r="AH1763" s="69" t="s">
        <v>1184</v>
      </c>
    </row>
    <row r="1764" spans="29:34" x14ac:dyDescent="0.25">
      <c r="AC1764" s="64" t="s">
        <v>4046</v>
      </c>
      <c r="AD1764" s="65" t="s">
        <v>4047</v>
      </c>
      <c r="AE1764" s="66" t="s">
        <v>1159</v>
      </c>
      <c r="AF1764" s="67" t="s">
        <v>1160</v>
      </c>
      <c r="AG1764" s="68"/>
      <c r="AH1764" s="69" t="s">
        <v>1184</v>
      </c>
    </row>
    <row r="1765" spans="29:34" x14ac:dyDescent="0.25">
      <c r="AC1765" s="64" t="s">
        <v>4048</v>
      </c>
      <c r="AD1765" s="65" t="s">
        <v>4049</v>
      </c>
      <c r="AE1765" s="66" t="s">
        <v>1159</v>
      </c>
      <c r="AF1765" s="67" t="s">
        <v>1160</v>
      </c>
      <c r="AG1765" s="68"/>
      <c r="AH1765" s="69" t="s">
        <v>1161</v>
      </c>
    </row>
    <row r="1766" spans="29:34" x14ac:dyDescent="0.25">
      <c r="AC1766" s="64" t="s">
        <v>4050</v>
      </c>
      <c r="AD1766" s="65" t="s">
        <v>4051</v>
      </c>
      <c r="AE1766" s="66" t="s">
        <v>1159</v>
      </c>
      <c r="AF1766" s="67" t="s">
        <v>1160</v>
      </c>
      <c r="AG1766" s="68"/>
      <c r="AH1766" s="69" t="s">
        <v>1161</v>
      </c>
    </row>
    <row r="1767" spans="29:34" x14ac:dyDescent="0.25">
      <c r="AC1767" s="64" t="s">
        <v>4052</v>
      </c>
      <c r="AD1767" s="65" t="s">
        <v>4053</v>
      </c>
      <c r="AE1767" s="66" t="s">
        <v>1159</v>
      </c>
      <c r="AF1767" s="67" t="s">
        <v>1160</v>
      </c>
      <c r="AG1767" s="68"/>
      <c r="AH1767" s="69" t="s">
        <v>1184</v>
      </c>
    </row>
    <row r="1768" spans="29:34" x14ac:dyDescent="0.25">
      <c r="AC1768" s="64" t="s">
        <v>4054</v>
      </c>
      <c r="AD1768" s="65" t="s">
        <v>4055</v>
      </c>
      <c r="AE1768" s="66" t="s">
        <v>1183</v>
      </c>
      <c r="AF1768" s="67" t="s">
        <v>1160</v>
      </c>
      <c r="AG1768" s="68"/>
      <c r="AH1768" s="69" t="s">
        <v>1161</v>
      </c>
    </row>
    <row r="1769" spans="29:34" x14ac:dyDescent="0.25">
      <c r="AC1769" s="64" t="s">
        <v>4056</v>
      </c>
      <c r="AD1769" s="65" t="s">
        <v>4057</v>
      </c>
      <c r="AE1769" s="66" t="s">
        <v>1159</v>
      </c>
      <c r="AF1769" s="67" t="s">
        <v>1160</v>
      </c>
      <c r="AG1769" s="68"/>
      <c r="AH1769" s="69" t="s">
        <v>1161</v>
      </c>
    </row>
    <row r="1770" spans="29:34" ht="30" x14ac:dyDescent="0.25">
      <c r="AC1770" s="64" t="s">
        <v>4058</v>
      </c>
      <c r="AD1770" s="65" t="s">
        <v>4059</v>
      </c>
      <c r="AE1770" s="66" t="s">
        <v>1159</v>
      </c>
      <c r="AF1770" s="67" t="s">
        <v>1160</v>
      </c>
      <c r="AG1770" s="68"/>
      <c r="AH1770" s="69" t="s">
        <v>1161</v>
      </c>
    </row>
    <row r="1771" spans="29:34" x14ac:dyDescent="0.25">
      <c r="AC1771" s="64" t="s">
        <v>4060</v>
      </c>
      <c r="AD1771" s="65" t="s">
        <v>4061</v>
      </c>
      <c r="AE1771" s="66" t="s">
        <v>1159</v>
      </c>
      <c r="AF1771" s="67" t="s">
        <v>1160</v>
      </c>
      <c r="AG1771" s="68"/>
      <c r="AH1771" s="69" t="s">
        <v>1161</v>
      </c>
    </row>
    <row r="1772" spans="29:34" x14ac:dyDescent="0.25">
      <c r="AC1772" s="64" t="s">
        <v>4062</v>
      </c>
      <c r="AD1772" s="65" t="s">
        <v>4063</v>
      </c>
      <c r="AE1772" s="66" t="s">
        <v>1159</v>
      </c>
      <c r="AF1772" s="67" t="s">
        <v>1160</v>
      </c>
      <c r="AG1772" s="68"/>
      <c r="AH1772" s="69" t="s">
        <v>1161</v>
      </c>
    </row>
    <row r="1773" spans="29:34" x14ac:dyDescent="0.25">
      <c r="AC1773" s="64" t="s">
        <v>4064</v>
      </c>
      <c r="AD1773" s="65" t="s">
        <v>4065</v>
      </c>
      <c r="AE1773" s="66" t="s">
        <v>1193</v>
      </c>
      <c r="AF1773" s="67" t="s">
        <v>1160</v>
      </c>
      <c r="AG1773" s="68"/>
      <c r="AH1773" s="69" t="s">
        <v>1184</v>
      </c>
    </row>
    <row r="1774" spans="29:34" x14ac:dyDescent="0.25">
      <c r="AC1774" s="64" t="s">
        <v>4066</v>
      </c>
      <c r="AD1774" s="65" t="s">
        <v>4067</v>
      </c>
      <c r="AE1774" s="66" t="s">
        <v>1159</v>
      </c>
      <c r="AF1774" s="67" t="s">
        <v>1160</v>
      </c>
      <c r="AG1774" s="68"/>
      <c r="AH1774" s="69" t="s">
        <v>1161</v>
      </c>
    </row>
    <row r="1775" spans="29:34" x14ac:dyDescent="0.25">
      <c r="AC1775" s="64" t="s">
        <v>4068</v>
      </c>
      <c r="AD1775" s="65" t="s">
        <v>4069</v>
      </c>
      <c r="AE1775" s="66" t="s">
        <v>1159</v>
      </c>
      <c r="AF1775" s="67" t="s">
        <v>1160</v>
      </c>
      <c r="AG1775" s="68"/>
      <c r="AH1775" s="69" t="s">
        <v>1161</v>
      </c>
    </row>
    <row r="1776" spans="29:34" x14ac:dyDescent="0.25">
      <c r="AC1776" s="64" t="s">
        <v>4070</v>
      </c>
      <c r="AD1776" s="65" t="s">
        <v>4071</v>
      </c>
      <c r="AE1776" s="66" t="s">
        <v>1159</v>
      </c>
      <c r="AF1776" s="67" t="s">
        <v>1160</v>
      </c>
      <c r="AG1776" s="68"/>
      <c r="AH1776" s="69" t="s">
        <v>1161</v>
      </c>
    </row>
    <row r="1777" spans="29:34" x14ac:dyDescent="0.25">
      <c r="AC1777" s="64" t="s">
        <v>4072</v>
      </c>
      <c r="AD1777" s="65" t="s">
        <v>4073</v>
      </c>
      <c r="AE1777" s="66" t="s">
        <v>1159</v>
      </c>
      <c r="AF1777" s="67" t="s">
        <v>1160</v>
      </c>
      <c r="AG1777" s="68"/>
      <c r="AH1777" s="69" t="s">
        <v>1161</v>
      </c>
    </row>
    <row r="1778" spans="29:34" x14ac:dyDescent="0.25">
      <c r="AC1778" s="64" t="s">
        <v>4074</v>
      </c>
      <c r="AD1778" s="65" t="s">
        <v>4075</v>
      </c>
      <c r="AE1778" s="66" t="s">
        <v>1159</v>
      </c>
      <c r="AF1778" s="67" t="s">
        <v>1160</v>
      </c>
      <c r="AG1778" s="68"/>
      <c r="AH1778" s="69" t="s">
        <v>1161</v>
      </c>
    </row>
    <row r="1779" spans="29:34" x14ac:dyDescent="0.25">
      <c r="AC1779" s="64" t="s">
        <v>4076</v>
      </c>
      <c r="AD1779" s="65" t="s">
        <v>4077</v>
      </c>
      <c r="AE1779" s="66" t="s">
        <v>1159</v>
      </c>
      <c r="AF1779" s="67" t="s">
        <v>1160</v>
      </c>
      <c r="AG1779" s="68"/>
      <c r="AH1779" s="69" t="s">
        <v>1161</v>
      </c>
    </row>
    <row r="1780" spans="29:34" x14ac:dyDescent="0.25">
      <c r="AC1780" s="64" t="s">
        <v>4078</v>
      </c>
      <c r="AD1780" s="65" t="s">
        <v>4079</v>
      </c>
      <c r="AE1780" s="66" t="s">
        <v>1159</v>
      </c>
      <c r="AF1780" s="67" t="s">
        <v>1160</v>
      </c>
      <c r="AG1780" s="68"/>
      <c r="AH1780" s="69" t="s">
        <v>1161</v>
      </c>
    </row>
    <row r="1781" spans="29:34" x14ac:dyDescent="0.25">
      <c r="AC1781" s="64" t="s">
        <v>4080</v>
      </c>
      <c r="AD1781" s="65" t="s">
        <v>4081</v>
      </c>
      <c r="AE1781" s="66" t="s">
        <v>1159</v>
      </c>
      <c r="AF1781" s="67" t="s">
        <v>1160</v>
      </c>
      <c r="AG1781" s="68"/>
      <c r="AH1781" s="69" t="s">
        <v>1161</v>
      </c>
    </row>
    <row r="1782" spans="29:34" x14ac:dyDescent="0.25">
      <c r="AC1782" s="64" t="s">
        <v>4082</v>
      </c>
      <c r="AD1782" s="65" t="s">
        <v>4083</v>
      </c>
      <c r="AE1782" s="66" t="s">
        <v>1159</v>
      </c>
      <c r="AF1782" s="67" t="s">
        <v>1160</v>
      </c>
      <c r="AG1782" s="68"/>
      <c r="AH1782" s="69" t="s">
        <v>1161</v>
      </c>
    </row>
    <row r="1783" spans="29:34" x14ac:dyDescent="0.25">
      <c r="AC1783" s="64" t="s">
        <v>666</v>
      </c>
      <c r="AD1783" s="65" t="s">
        <v>1036</v>
      </c>
      <c r="AE1783" s="66" t="s">
        <v>1159</v>
      </c>
      <c r="AF1783" s="67" t="s">
        <v>1160</v>
      </c>
      <c r="AG1783" s="68"/>
      <c r="AH1783" s="69" t="s">
        <v>1161</v>
      </c>
    </row>
    <row r="1784" spans="29:34" x14ac:dyDescent="0.25">
      <c r="AC1784" s="64" t="s">
        <v>4084</v>
      </c>
      <c r="AD1784" s="65" t="s">
        <v>4085</v>
      </c>
      <c r="AE1784" s="66" t="s">
        <v>1159</v>
      </c>
      <c r="AF1784" s="67" t="s">
        <v>1160</v>
      </c>
      <c r="AG1784" s="68"/>
      <c r="AH1784" s="69" t="s">
        <v>1161</v>
      </c>
    </row>
    <row r="1785" spans="29:34" x14ac:dyDescent="0.25">
      <c r="AC1785" s="64" t="s">
        <v>4086</v>
      </c>
      <c r="AD1785" s="65" t="s">
        <v>4087</v>
      </c>
      <c r="AE1785" s="66" t="s">
        <v>1159</v>
      </c>
      <c r="AF1785" s="67" t="s">
        <v>1160</v>
      </c>
      <c r="AG1785" s="68"/>
      <c r="AH1785" s="69" t="s">
        <v>1161</v>
      </c>
    </row>
    <row r="1786" spans="29:34" x14ac:dyDescent="0.25">
      <c r="AC1786" s="64" t="s">
        <v>4088</v>
      </c>
      <c r="AD1786" s="65" t="s">
        <v>4089</v>
      </c>
      <c r="AE1786" s="66" t="s">
        <v>1183</v>
      </c>
      <c r="AF1786" s="67" t="s">
        <v>1160</v>
      </c>
      <c r="AG1786" s="68"/>
      <c r="AH1786" s="69" t="s">
        <v>1161</v>
      </c>
    </row>
    <row r="1787" spans="29:34" x14ac:dyDescent="0.25">
      <c r="AC1787" s="64" t="s">
        <v>4090</v>
      </c>
      <c r="AD1787" s="65" t="s">
        <v>4091</v>
      </c>
      <c r="AE1787" s="66" t="s">
        <v>1159</v>
      </c>
      <c r="AF1787" s="67" t="s">
        <v>1160</v>
      </c>
      <c r="AG1787" s="68"/>
      <c r="AH1787" s="69" t="s">
        <v>1161</v>
      </c>
    </row>
    <row r="1788" spans="29:34" ht="30" x14ac:dyDescent="0.25">
      <c r="AC1788" s="64" t="s">
        <v>4092</v>
      </c>
      <c r="AD1788" s="65" t="s">
        <v>4093</v>
      </c>
      <c r="AE1788" s="66" t="s">
        <v>1159</v>
      </c>
      <c r="AF1788" s="67" t="s">
        <v>1160</v>
      </c>
      <c r="AG1788" s="68"/>
      <c r="AH1788" s="69" t="s">
        <v>1161</v>
      </c>
    </row>
    <row r="1789" spans="29:34" x14ac:dyDescent="0.25">
      <c r="AC1789" s="64" t="s">
        <v>4094</v>
      </c>
      <c r="AD1789" s="65" t="s">
        <v>4095</v>
      </c>
      <c r="AE1789" s="66" t="s">
        <v>1159</v>
      </c>
      <c r="AF1789" s="67" t="s">
        <v>1160</v>
      </c>
      <c r="AG1789" s="68"/>
      <c r="AH1789" s="69" t="s">
        <v>1161</v>
      </c>
    </row>
    <row r="1790" spans="29:34" x14ac:dyDescent="0.25">
      <c r="AC1790" s="64" t="s">
        <v>4096</v>
      </c>
      <c r="AD1790" s="65" t="s">
        <v>4097</v>
      </c>
      <c r="AE1790" s="66" t="s">
        <v>1183</v>
      </c>
      <c r="AF1790" s="67" t="s">
        <v>1160</v>
      </c>
      <c r="AG1790" s="68"/>
      <c r="AH1790" s="69" t="s">
        <v>1161</v>
      </c>
    </row>
    <row r="1791" spans="29:34" x14ac:dyDescent="0.25">
      <c r="AC1791" s="64" t="s">
        <v>4098</v>
      </c>
      <c r="AD1791" s="65" t="s">
        <v>4099</v>
      </c>
      <c r="AE1791" s="66" t="s">
        <v>1159</v>
      </c>
      <c r="AF1791" s="67" t="s">
        <v>1160</v>
      </c>
      <c r="AG1791" s="68"/>
      <c r="AH1791" s="69" t="s">
        <v>1161</v>
      </c>
    </row>
    <row r="1792" spans="29:34" x14ac:dyDescent="0.25">
      <c r="AC1792" s="64" t="s">
        <v>345</v>
      </c>
      <c r="AD1792" s="65" t="s">
        <v>724</v>
      </c>
      <c r="AE1792" s="66" t="s">
        <v>1159</v>
      </c>
      <c r="AF1792" s="67" t="s">
        <v>1160</v>
      </c>
      <c r="AG1792" s="68"/>
      <c r="AH1792" s="69" t="s">
        <v>1161</v>
      </c>
    </row>
    <row r="1793" spans="29:34" x14ac:dyDescent="0.25">
      <c r="AC1793" s="64" t="s">
        <v>4100</v>
      </c>
      <c r="AD1793" s="65" t="s">
        <v>4101</v>
      </c>
      <c r="AE1793" s="66" t="s">
        <v>1159</v>
      </c>
      <c r="AF1793" s="67" t="s">
        <v>1160</v>
      </c>
      <c r="AG1793" s="68"/>
      <c r="AH1793" s="69" t="s">
        <v>1161</v>
      </c>
    </row>
    <row r="1794" spans="29:34" x14ac:dyDescent="0.25">
      <c r="AC1794" s="64" t="s">
        <v>4102</v>
      </c>
      <c r="AD1794" s="65" t="s">
        <v>4103</v>
      </c>
      <c r="AE1794" s="66" t="s">
        <v>1183</v>
      </c>
      <c r="AF1794" s="67" t="s">
        <v>1160</v>
      </c>
      <c r="AG1794" s="68"/>
      <c r="AH1794" s="69" t="s">
        <v>1161</v>
      </c>
    </row>
    <row r="1795" spans="29:34" x14ac:dyDescent="0.25">
      <c r="AC1795" s="64" t="s">
        <v>4104</v>
      </c>
      <c r="AD1795" s="65" t="s">
        <v>4105</v>
      </c>
      <c r="AE1795" s="66" t="s">
        <v>1159</v>
      </c>
      <c r="AF1795" s="67" t="s">
        <v>1160</v>
      </c>
      <c r="AG1795" s="68"/>
      <c r="AH1795" s="69" t="s">
        <v>1161</v>
      </c>
    </row>
    <row r="1796" spans="29:34" x14ac:dyDescent="0.25">
      <c r="AC1796" s="64" t="s">
        <v>4106</v>
      </c>
      <c r="AD1796" s="65" t="s">
        <v>4107</v>
      </c>
      <c r="AE1796" s="66" t="s">
        <v>1159</v>
      </c>
      <c r="AF1796" s="67" t="s">
        <v>1160</v>
      </c>
      <c r="AG1796" s="68"/>
      <c r="AH1796" s="69" t="s">
        <v>1161</v>
      </c>
    </row>
    <row r="1797" spans="29:34" x14ac:dyDescent="0.25">
      <c r="AC1797" s="64" t="s">
        <v>4108</v>
      </c>
      <c r="AD1797" s="65" t="s">
        <v>4109</v>
      </c>
      <c r="AE1797" s="66" t="s">
        <v>1159</v>
      </c>
      <c r="AF1797" s="67" t="s">
        <v>1160</v>
      </c>
      <c r="AG1797" s="68"/>
      <c r="AH1797" s="69" t="s">
        <v>1161</v>
      </c>
    </row>
    <row r="1798" spans="29:34" x14ac:dyDescent="0.25">
      <c r="AC1798" s="64" t="s">
        <v>4110</v>
      </c>
      <c r="AD1798" s="65" t="s">
        <v>4111</v>
      </c>
      <c r="AE1798" s="66" t="s">
        <v>1183</v>
      </c>
      <c r="AF1798" s="67" t="s">
        <v>1160</v>
      </c>
      <c r="AG1798" s="68"/>
      <c r="AH1798" s="69" t="s">
        <v>1161</v>
      </c>
    </row>
    <row r="1799" spans="29:34" x14ac:dyDescent="0.25">
      <c r="AC1799" s="64" t="s">
        <v>4112</v>
      </c>
      <c r="AD1799" s="65" t="s">
        <v>4113</v>
      </c>
      <c r="AE1799" s="66" t="s">
        <v>1159</v>
      </c>
      <c r="AF1799" s="67" t="s">
        <v>1160</v>
      </c>
      <c r="AG1799" s="68"/>
      <c r="AH1799" s="69" t="s">
        <v>1161</v>
      </c>
    </row>
    <row r="1800" spans="29:34" x14ac:dyDescent="0.25">
      <c r="AC1800" s="64" t="s">
        <v>4114</v>
      </c>
      <c r="AD1800" s="65" t="s">
        <v>4115</v>
      </c>
      <c r="AE1800" s="66" t="s">
        <v>1159</v>
      </c>
      <c r="AF1800" s="67" t="s">
        <v>1160</v>
      </c>
      <c r="AG1800" s="68"/>
      <c r="AH1800" s="69" t="s">
        <v>1161</v>
      </c>
    </row>
    <row r="1801" spans="29:34" x14ac:dyDescent="0.25">
      <c r="AC1801" s="64" t="s">
        <v>4116</v>
      </c>
      <c r="AD1801" s="65" t="s">
        <v>4117</v>
      </c>
      <c r="AE1801" s="66" t="s">
        <v>1159</v>
      </c>
      <c r="AF1801" s="67" t="s">
        <v>1160</v>
      </c>
      <c r="AG1801" s="68"/>
      <c r="AH1801" s="69" t="s">
        <v>1161</v>
      </c>
    </row>
    <row r="1802" spans="29:34" x14ac:dyDescent="0.25">
      <c r="AC1802" s="64" t="s">
        <v>669</v>
      </c>
      <c r="AD1802" s="65" t="s">
        <v>1037</v>
      </c>
      <c r="AE1802" s="66" t="s">
        <v>1159</v>
      </c>
      <c r="AF1802" s="67" t="s">
        <v>1160</v>
      </c>
      <c r="AG1802" s="68"/>
      <c r="AH1802" s="69" t="s">
        <v>1161</v>
      </c>
    </row>
    <row r="1803" spans="29:34" x14ac:dyDescent="0.25">
      <c r="AC1803" s="64" t="s">
        <v>4118</v>
      </c>
      <c r="AD1803" s="65" t="s">
        <v>4119</v>
      </c>
      <c r="AE1803" s="66" t="s">
        <v>1159</v>
      </c>
      <c r="AF1803" s="67" t="s">
        <v>1160</v>
      </c>
      <c r="AG1803" s="68"/>
      <c r="AH1803" s="69" t="s">
        <v>1161</v>
      </c>
    </row>
    <row r="1804" spans="29:34" x14ac:dyDescent="0.25">
      <c r="AC1804" s="64" t="s">
        <v>670</v>
      </c>
      <c r="AD1804" s="65" t="s">
        <v>1038</v>
      </c>
      <c r="AE1804" s="66" t="s">
        <v>1159</v>
      </c>
      <c r="AF1804" s="67" t="s">
        <v>1160</v>
      </c>
      <c r="AG1804" s="68"/>
      <c r="AH1804" s="69" t="s">
        <v>1161</v>
      </c>
    </row>
    <row r="1805" spans="29:34" x14ac:dyDescent="0.25">
      <c r="AC1805" s="64" t="s">
        <v>4120</v>
      </c>
      <c r="AD1805" s="65" t="s">
        <v>4121</v>
      </c>
      <c r="AE1805" s="66" t="s">
        <v>1159</v>
      </c>
      <c r="AF1805" s="67" t="s">
        <v>1160</v>
      </c>
      <c r="AG1805" s="68"/>
      <c r="AH1805" s="69" t="s">
        <v>1161</v>
      </c>
    </row>
    <row r="1806" spans="29:34" x14ac:dyDescent="0.25">
      <c r="AC1806" s="64" t="s">
        <v>672</v>
      </c>
      <c r="AD1806" s="65" t="s">
        <v>1039</v>
      </c>
      <c r="AE1806" s="66" t="s">
        <v>1159</v>
      </c>
      <c r="AF1806" s="67" t="s">
        <v>1160</v>
      </c>
      <c r="AG1806" s="68"/>
      <c r="AH1806" s="69" t="s">
        <v>1161</v>
      </c>
    </row>
    <row r="1807" spans="29:34" x14ac:dyDescent="0.25">
      <c r="AC1807" s="64" t="s">
        <v>4122</v>
      </c>
      <c r="AD1807" s="65" t="s">
        <v>4123</v>
      </c>
      <c r="AE1807" s="66" t="s">
        <v>1159</v>
      </c>
      <c r="AF1807" s="67" t="s">
        <v>1160</v>
      </c>
      <c r="AG1807" s="68"/>
      <c r="AH1807" s="69" t="s">
        <v>1184</v>
      </c>
    </row>
    <row r="1808" spans="29:34" x14ac:dyDescent="0.25">
      <c r="AC1808" s="64" t="s">
        <v>4124</v>
      </c>
      <c r="AD1808" s="65" t="s">
        <v>4125</v>
      </c>
      <c r="AE1808" s="66" t="s">
        <v>1183</v>
      </c>
      <c r="AF1808" s="67" t="s">
        <v>1160</v>
      </c>
      <c r="AG1808" s="68"/>
      <c r="AH1808" s="69" t="s">
        <v>1161</v>
      </c>
    </row>
    <row r="1809" spans="29:34" x14ac:dyDescent="0.25">
      <c r="AC1809" s="64" t="s">
        <v>4126</v>
      </c>
      <c r="AD1809" s="65" t="s">
        <v>4127</v>
      </c>
      <c r="AE1809" s="66" t="s">
        <v>1159</v>
      </c>
      <c r="AF1809" s="67" t="s">
        <v>1160</v>
      </c>
      <c r="AG1809" s="68"/>
      <c r="AH1809" s="69" t="s">
        <v>1161</v>
      </c>
    </row>
    <row r="1810" spans="29:34" x14ac:dyDescent="0.25">
      <c r="AC1810" s="64" t="s">
        <v>4128</v>
      </c>
      <c r="AD1810" s="65" t="s">
        <v>4129</v>
      </c>
      <c r="AE1810" s="66" t="s">
        <v>1159</v>
      </c>
      <c r="AF1810" s="67" t="s">
        <v>1160</v>
      </c>
      <c r="AG1810" s="68"/>
      <c r="AH1810" s="69" t="s">
        <v>1161</v>
      </c>
    </row>
    <row r="1811" spans="29:34" x14ac:dyDescent="0.25">
      <c r="AC1811" s="64" t="s">
        <v>4130</v>
      </c>
      <c r="AD1811" s="65" t="s">
        <v>4131</v>
      </c>
      <c r="AE1811" s="66" t="s">
        <v>1277</v>
      </c>
      <c r="AF1811" s="67" t="s">
        <v>1160</v>
      </c>
      <c r="AG1811" s="68"/>
      <c r="AH1811" s="69" t="s">
        <v>1161</v>
      </c>
    </row>
    <row r="1812" spans="29:34" x14ac:dyDescent="0.25">
      <c r="AC1812" s="64" t="s">
        <v>4132</v>
      </c>
      <c r="AD1812" s="65" t="s">
        <v>4133</v>
      </c>
      <c r="AE1812" s="66" t="s">
        <v>1159</v>
      </c>
      <c r="AF1812" s="67" t="s">
        <v>1160</v>
      </c>
      <c r="AG1812" s="68"/>
      <c r="AH1812" s="69" t="s">
        <v>1161</v>
      </c>
    </row>
    <row r="1813" spans="29:34" x14ac:dyDescent="0.25">
      <c r="AC1813" s="64" t="s">
        <v>4134</v>
      </c>
      <c r="AD1813" s="65" t="s">
        <v>4135</v>
      </c>
      <c r="AE1813" s="66" t="s">
        <v>1159</v>
      </c>
      <c r="AF1813" s="67" t="s">
        <v>1160</v>
      </c>
      <c r="AG1813" s="68"/>
      <c r="AH1813" s="69" t="s">
        <v>1161</v>
      </c>
    </row>
    <row r="1814" spans="29:34" x14ac:dyDescent="0.25">
      <c r="AC1814" s="64" t="s">
        <v>4136</v>
      </c>
      <c r="AD1814" s="65" t="s">
        <v>4137</v>
      </c>
      <c r="AE1814" s="66" t="s">
        <v>1159</v>
      </c>
      <c r="AF1814" s="67" t="s">
        <v>1160</v>
      </c>
      <c r="AG1814" s="68"/>
      <c r="AH1814" s="69" t="s">
        <v>1161</v>
      </c>
    </row>
    <row r="1815" spans="29:34" x14ac:dyDescent="0.25">
      <c r="AC1815" s="64" t="s">
        <v>4138</v>
      </c>
      <c r="AD1815" s="65" t="s">
        <v>4139</v>
      </c>
      <c r="AE1815" s="66" t="s">
        <v>1159</v>
      </c>
      <c r="AF1815" s="67" t="s">
        <v>1160</v>
      </c>
      <c r="AG1815" s="68"/>
      <c r="AH1815" s="69" t="s">
        <v>1161</v>
      </c>
    </row>
    <row r="1816" spans="29:34" x14ac:dyDescent="0.25">
      <c r="AC1816" s="64" t="s">
        <v>4140</v>
      </c>
      <c r="AD1816" s="65" t="s">
        <v>4141</v>
      </c>
      <c r="AE1816" s="66" t="s">
        <v>1159</v>
      </c>
      <c r="AF1816" s="67" t="s">
        <v>1160</v>
      </c>
      <c r="AG1816" s="68"/>
      <c r="AH1816" s="69" t="s">
        <v>1161</v>
      </c>
    </row>
    <row r="1817" spans="29:34" x14ac:dyDescent="0.25">
      <c r="AC1817" s="64" t="s">
        <v>4142</v>
      </c>
      <c r="AD1817" s="65" t="s">
        <v>4143</v>
      </c>
      <c r="AE1817" s="66" t="s">
        <v>1159</v>
      </c>
      <c r="AF1817" s="67" t="s">
        <v>1160</v>
      </c>
      <c r="AG1817" s="68"/>
      <c r="AH1817" s="69" t="s">
        <v>1161</v>
      </c>
    </row>
    <row r="1818" spans="29:34" ht="30" x14ac:dyDescent="0.25">
      <c r="AC1818" s="64" t="s">
        <v>4144</v>
      </c>
      <c r="AD1818" s="65" t="s">
        <v>4145</v>
      </c>
      <c r="AE1818" s="66" t="s">
        <v>1159</v>
      </c>
      <c r="AF1818" s="67" t="s">
        <v>1160</v>
      </c>
      <c r="AG1818" s="68"/>
      <c r="AH1818" s="69" t="s">
        <v>1161</v>
      </c>
    </row>
    <row r="1819" spans="29:34" x14ac:dyDescent="0.25">
      <c r="AC1819" s="64" t="s">
        <v>4146</v>
      </c>
      <c r="AD1819" s="65" t="s">
        <v>4147</v>
      </c>
      <c r="AE1819" s="66" t="s">
        <v>1159</v>
      </c>
      <c r="AF1819" s="67" t="s">
        <v>1160</v>
      </c>
      <c r="AG1819" s="68"/>
      <c r="AH1819" s="69" t="s">
        <v>1161</v>
      </c>
    </row>
    <row r="1820" spans="29:34" x14ac:dyDescent="0.25">
      <c r="AC1820" s="64" t="s">
        <v>4148</v>
      </c>
      <c r="AD1820" s="65" t="s">
        <v>4149</v>
      </c>
      <c r="AE1820" s="66" t="s">
        <v>1159</v>
      </c>
      <c r="AF1820" s="67" t="s">
        <v>1160</v>
      </c>
      <c r="AG1820" s="68"/>
      <c r="AH1820" s="69" t="s">
        <v>1161</v>
      </c>
    </row>
    <row r="1821" spans="29:34" x14ac:dyDescent="0.25">
      <c r="AC1821" s="64" t="s">
        <v>4150</v>
      </c>
      <c r="AD1821" s="65" t="s">
        <v>4151</v>
      </c>
      <c r="AE1821" s="66" t="s">
        <v>1183</v>
      </c>
      <c r="AF1821" s="67" t="s">
        <v>1160</v>
      </c>
      <c r="AG1821" s="68"/>
      <c r="AH1821" s="69" t="s">
        <v>1161</v>
      </c>
    </row>
    <row r="1822" spans="29:34" x14ac:dyDescent="0.25">
      <c r="AC1822" s="64" t="s">
        <v>4152</v>
      </c>
      <c r="AD1822" s="65" t="s">
        <v>4153</v>
      </c>
      <c r="AE1822" s="66" t="s">
        <v>1159</v>
      </c>
      <c r="AF1822" s="67" t="s">
        <v>1160</v>
      </c>
      <c r="AG1822" s="68"/>
      <c r="AH1822" s="69" t="s">
        <v>1161</v>
      </c>
    </row>
    <row r="1823" spans="29:34" x14ac:dyDescent="0.25">
      <c r="AC1823" s="64" t="s">
        <v>4154</v>
      </c>
      <c r="AD1823" s="65" t="s">
        <v>4155</v>
      </c>
      <c r="AE1823" s="66" t="s">
        <v>1159</v>
      </c>
      <c r="AF1823" s="67" t="s">
        <v>1160</v>
      </c>
      <c r="AG1823" s="68"/>
      <c r="AH1823" s="69" t="s">
        <v>1161</v>
      </c>
    </row>
    <row r="1824" spans="29:34" x14ac:dyDescent="0.25">
      <c r="AC1824" s="64" t="s">
        <v>4156</v>
      </c>
      <c r="AD1824" s="65" t="s">
        <v>4157</v>
      </c>
      <c r="AE1824" s="66" t="s">
        <v>1159</v>
      </c>
      <c r="AF1824" s="67" t="s">
        <v>1160</v>
      </c>
      <c r="AG1824" s="68"/>
      <c r="AH1824" s="69" t="s">
        <v>1161</v>
      </c>
    </row>
    <row r="1825" spans="29:34" x14ac:dyDescent="0.25">
      <c r="AC1825" s="64" t="s">
        <v>4158</v>
      </c>
      <c r="AD1825" s="65" t="s">
        <v>4159</v>
      </c>
      <c r="AE1825" s="66" t="s">
        <v>1159</v>
      </c>
      <c r="AF1825" s="67" t="s">
        <v>1160</v>
      </c>
      <c r="AG1825" s="68"/>
      <c r="AH1825" s="69" t="s">
        <v>1161</v>
      </c>
    </row>
    <row r="1826" spans="29:34" x14ac:dyDescent="0.25">
      <c r="AC1826" s="64" t="s">
        <v>4160</v>
      </c>
      <c r="AD1826" s="65" t="s">
        <v>4161</v>
      </c>
      <c r="AE1826" s="66" t="s">
        <v>1159</v>
      </c>
      <c r="AF1826" s="67" t="s">
        <v>1160</v>
      </c>
      <c r="AG1826" s="68"/>
      <c r="AH1826" s="69" t="s">
        <v>1161</v>
      </c>
    </row>
    <row r="1827" spans="29:34" x14ac:dyDescent="0.25">
      <c r="AC1827" s="64" t="s">
        <v>4162</v>
      </c>
      <c r="AD1827" s="65" t="s">
        <v>4163</v>
      </c>
      <c r="AE1827" s="66" t="s">
        <v>1159</v>
      </c>
      <c r="AF1827" s="67" t="s">
        <v>1160</v>
      </c>
      <c r="AG1827" s="68"/>
      <c r="AH1827" s="69" t="s">
        <v>1161</v>
      </c>
    </row>
    <row r="1828" spans="29:34" x14ac:dyDescent="0.25">
      <c r="AC1828" s="64" t="s">
        <v>4164</v>
      </c>
      <c r="AD1828" s="65" t="s">
        <v>4165</v>
      </c>
      <c r="AE1828" s="66" t="s">
        <v>1159</v>
      </c>
      <c r="AF1828" s="67" t="s">
        <v>1160</v>
      </c>
      <c r="AG1828" s="68"/>
      <c r="AH1828" s="69" t="s">
        <v>1161</v>
      </c>
    </row>
    <row r="1829" spans="29:34" x14ac:dyDescent="0.25">
      <c r="AC1829" s="64" t="s">
        <v>4166</v>
      </c>
      <c r="AD1829" s="65" t="s">
        <v>4167</v>
      </c>
      <c r="AE1829" s="66" t="s">
        <v>1159</v>
      </c>
      <c r="AF1829" s="67" t="s">
        <v>1160</v>
      </c>
      <c r="AG1829" s="68"/>
      <c r="AH1829" s="69" t="s">
        <v>1161</v>
      </c>
    </row>
    <row r="1830" spans="29:34" x14ac:dyDescent="0.25">
      <c r="AC1830" s="64" t="s">
        <v>4168</v>
      </c>
      <c r="AD1830" s="65" t="s">
        <v>4169</v>
      </c>
      <c r="AE1830" s="66" t="s">
        <v>1159</v>
      </c>
      <c r="AF1830" s="67" t="s">
        <v>1160</v>
      </c>
      <c r="AG1830" s="68"/>
      <c r="AH1830" s="69" t="s">
        <v>1161</v>
      </c>
    </row>
    <row r="1831" spans="29:34" x14ac:dyDescent="0.25">
      <c r="AC1831" s="64" t="s">
        <v>4170</v>
      </c>
      <c r="AD1831" s="65" t="s">
        <v>4171</v>
      </c>
      <c r="AE1831" s="66" t="s">
        <v>1159</v>
      </c>
      <c r="AF1831" s="67" t="s">
        <v>1160</v>
      </c>
      <c r="AG1831" s="68"/>
      <c r="AH1831" s="69" t="s">
        <v>1161</v>
      </c>
    </row>
    <row r="1832" spans="29:34" x14ac:dyDescent="0.25">
      <c r="AC1832" s="64" t="s">
        <v>4172</v>
      </c>
      <c r="AD1832" s="65" t="s">
        <v>4173</v>
      </c>
      <c r="AE1832" s="66" t="s">
        <v>1159</v>
      </c>
      <c r="AF1832" s="67" t="s">
        <v>1160</v>
      </c>
      <c r="AG1832" s="68"/>
      <c r="AH1832" s="69" t="s">
        <v>1161</v>
      </c>
    </row>
    <row r="1833" spans="29:34" x14ac:dyDescent="0.25">
      <c r="AC1833" s="64" t="s">
        <v>4174</v>
      </c>
      <c r="AD1833" s="65" t="s">
        <v>4175</v>
      </c>
      <c r="AE1833" s="66" t="s">
        <v>1159</v>
      </c>
      <c r="AF1833" s="67" t="s">
        <v>1160</v>
      </c>
      <c r="AG1833" s="68"/>
      <c r="AH1833" s="69" t="s">
        <v>1161</v>
      </c>
    </row>
    <row r="1834" spans="29:34" x14ac:dyDescent="0.25">
      <c r="AC1834" s="64" t="s">
        <v>4176</v>
      </c>
      <c r="AD1834" s="65" t="s">
        <v>4177</v>
      </c>
      <c r="AE1834" s="66" t="s">
        <v>1183</v>
      </c>
      <c r="AF1834" s="67" t="s">
        <v>1160</v>
      </c>
      <c r="AG1834" s="68"/>
      <c r="AH1834" s="69" t="s">
        <v>1161</v>
      </c>
    </row>
    <row r="1835" spans="29:34" x14ac:dyDescent="0.25">
      <c r="AC1835" s="64" t="s">
        <v>4178</v>
      </c>
      <c r="AD1835" s="65" t="s">
        <v>4179</v>
      </c>
      <c r="AE1835" s="66" t="s">
        <v>1159</v>
      </c>
      <c r="AF1835" s="67" t="s">
        <v>1160</v>
      </c>
      <c r="AG1835" s="68"/>
      <c r="AH1835" s="69" t="s">
        <v>1161</v>
      </c>
    </row>
    <row r="1836" spans="29:34" x14ac:dyDescent="0.25">
      <c r="AC1836" s="64" t="s">
        <v>4180</v>
      </c>
      <c r="AD1836" s="65" t="s">
        <v>4181</v>
      </c>
      <c r="AE1836" s="66" t="s">
        <v>1159</v>
      </c>
      <c r="AF1836" s="67" t="s">
        <v>1160</v>
      </c>
      <c r="AG1836" s="68"/>
      <c r="AH1836" s="69" t="s">
        <v>1161</v>
      </c>
    </row>
    <row r="1837" spans="29:34" x14ac:dyDescent="0.25">
      <c r="AC1837" s="64" t="s">
        <v>4182</v>
      </c>
      <c r="AD1837" s="65" t="s">
        <v>4183</v>
      </c>
      <c r="AE1837" s="66" t="s">
        <v>1159</v>
      </c>
      <c r="AF1837" s="67" t="s">
        <v>1160</v>
      </c>
      <c r="AG1837" s="68"/>
      <c r="AH1837" s="69" t="s">
        <v>1161</v>
      </c>
    </row>
    <row r="1838" spans="29:34" x14ac:dyDescent="0.25">
      <c r="AC1838" s="64" t="s">
        <v>673</v>
      </c>
      <c r="AD1838" s="65" t="s">
        <v>1040</v>
      </c>
      <c r="AE1838" s="66" t="s">
        <v>1159</v>
      </c>
      <c r="AF1838" s="67" t="s">
        <v>1160</v>
      </c>
      <c r="AG1838" s="68"/>
      <c r="AH1838" s="69" t="s">
        <v>1161</v>
      </c>
    </row>
    <row r="1839" spans="29:34" x14ac:dyDescent="0.25">
      <c r="AC1839" s="64" t="s">
        <v>4184</v>
      </c>
      <c r="AD1839" s="65" t="s">
        <v>4185</v>
      </c>
      <c r="AE1839" s="66" t="s">
        <v>1159</v>
      </c>
      <c r="AF1839" s="67" t="s">
        <v>1160</v>
      </c>
      <c r="AG1839" s="68"/>
      <c r="AH1839" s="69" t="s">
        <v>1161</v>
      </c>
    </row>
    <row r="1840" spans="29:34" x14ac:dyDescent="0.25">
      <c r="AC1840" s="64" t="s">
        <v>4186</v>
      </c>
      <c r="AD1840" s="65" t="s">
        <v>4187</v>
      </c>
      <c r="AE1840" s="66" t="s">
        <v>1159</v>
      </c>
      <c r="AF1840" s="67" t="s">
        <v>1160</v>
      </c>
      <c r="AG1840" s="68"/>
      <c r="AH1840" s="69" t="s">
        <v>1184</v>
      </c>
    </row>
    <row r="1841" spans="29:34" x14ac:dyDescent="0.25">
      <c r="AC1841" s="64" t="s">
        <v>4188</v>
      </c>
      <c r="AD1841" s="65" t="s">
        <v>4189</v>
      </c>
      <c r="AE1841" s="66" t="s">
        <v>1159</v>
      </c>
      <c r="AF1841" s="67" t="s">
        <v>1160</v>
      </c>
      <c r="AG1841" s="68"/>
      <c r="AH1841" s="69" t="s">
        <v>1184</v>
      </c>
    </row>
    <row r="1842" spans="29:34" x14ac:dyDescent="0.25">
      <c r="AC1842" s="64" t="s">
        <v>4190</v>
      </c>
      <c r="AD1842" s="65" t="s">
        <v>4191</v>
      </c>
      <c r="AE1842" s="66" t="s">
        <v>1159</v>
      </c>
      <c r="AF1842" s="67" t="s">
        <v>1160</v>
      </c>
      <c r="AG1842" s="68"/>
      <c r="AH1842" s="69" t="s">
        <v>1161</v>
      </c>
    </row>
    <row r="1843" spans="29:34" x14ac:dyDescent="0.25">
      <c r="AC1843" s="64" t="s">
        <v>4192</v>
      </c>
      <c r="AD1843" s="65" t="s">
        <v>4193</v>
      </c>
      <c r="AE1843" s="66" t="s">
        <v>1159</v>
      </c>
      <c r="AF1843" s="67" t="s">
        <v>1160</v>
      </c>
      <c r="AG1843" s="68"/>
      <c r="AH1843" s="69" t="s">
        <v>1161</v>
      </c>
    </row>
    <row r="1844" spans="29:34" x14ac:dyDescent="0.25">
      <c r="AC1844" s="64" t="s">
        <v>4194</v>
      </c>
      <c r="AD1844" s="65" t="s">
        <v>4195</v>
      </c>
      <c r="AE1844" s="66" t="s">
        <v>1159</v>
      </c>
      <c r="AF1844" s="67" t="s">
        <v>1160</v>
      </c>
      <c r="AG1844" s="68"/>
      <c r="AH1844" s="69" t="s">
        <v>1161</v>
      </c>
    </row>
    <row r="1845" spans="29:34" x14ac:dyDescent="0.25">
      <c r="AC1845" s="64" t="s">
        <v>674</v>
      </c>
      <c r="AD1845" s="65" t="s">
        <v>1041</v>
      </c>
      <c r="AE1845" s="66" t="s">
        <v>1159</v>
      </c>
      <c r="AF1845" s="67" t="s">
        <v>1160</v>
      </c>
      <c r="AG1845" s="68"/>
      <c r="AH1845" s="69" t="s">
        <v>1161</v>
      </c>
    </row>
    <row r="1846" spans="29:34" x14ac:dyDescent="0.25">
      <c r="AC1846" s="64" t="s">
        <v>4196</v>
      </c>
      <c r="AD1846" s="65" t="s">
        <v>4197</v>
      </c>
      <c r="AE1846" s="66" t="s">
        <v>1159</v>
      </c>
      <c r="AF1846" s="67" t="s">
        <v>1160</v>
      </c>
      <c r="AG1846" s="68"/>
      <c r="AH1846" s="69" t="s">
        <v>1161</v>
      </c>
    </row>
    <row r="1847" spans="29:34" x14ac:dyDescent="0.25">
      <c r="AC1847" s="64" t="s">
        <v>4198</v>
      </c>
      <c r="AD1847" s="65" t="s">
        <v>4199</v>
      </c>
      <c r="AE1847" s="66" t="s">
        <v>1277</v>
      </c>
      <c r="AF1847" s="67" t="s">
        <v>1160</v>
      </c>
      <c r="AG1847" s="68"/>
      <c r="AH1847" s="69" t="s">
        <v>1161</v>
      </c>
    </row>
    <row r="1848" spans="29:34" x14ac:dyDescent="0.25">
      <c r="AC1848" s="64" t="s">
        <v>4200</v>
      </c>
      <c r="AD1848" s="65" t="s">
        <v>4201</v>
      </c>
      <c r="AE1848" s="66" t="s">
        <v>1159</v>
      </c>
      <c r="AF1848" s="67" t="s">
        <v>1160</v>
      </c>
      <c r="AG1848" s="68"/>
      <c r="AH1848" s="69" t="s">
        <v>1161</v>
      </c>
    </row>
    <row r="1849" spans="29:34" x14ac:dyDescent="0.25">
      <c r="AC1849" s="64" t="s">
        <v>4202</v>
      </c>
      <c r="AD1849" s="65" t="s">
        <v>4203</v>
      </c>
      <c r="AE1849" s="66" t="s">
        <v>1159</v>
      </c>
      <c r="AF1849" s="67" t="s">
        <v>1160</v>
      </c>
      <c r="AG1849" s="68"/>
      <c r="AH1849" s="69" t="s">
        <v>1161</v>
      </c>
    </row>
    <row r="1850" spans="29:34" x14ac:dyDescent="0.25">
      <c r="AC1850" s="64" t="s">
        <v>4204</v>
      </c>
      <c r="AD1850" s="65" t="s">
        <v>4205</v>
      </c>
      <c r="AE1850" s="66" t="s">
        <v>1159</v>
      </c>
      <c r="AF1850" s="67" t="s">
        <v>1160</v>
      </c>
      <c r="AG1850" s="68"/>
      <c r="AH1850" s="69" t="s">
        <v>1161</v>
      </c>
    </row>
    <row r="1851" spans="29:34" x14ac:dyDescent="0.25">
      <c r="AC1851" s="64" t="s">
        <v>4206</v>
      </c>
      <c r="AD1851" s="65" t="s">
        <v>4207</v>
      </c>
      <c r="AE1851" s="66" t="s">
        <v>1159</v>
      </c>
      <c r="AF1851" s="67" t="s">
        <v>1160</v>
      </c>
      <c r="AG1851" s="68"/>
      <c r="AH1851" s="69" t="s">
        <v>1161</v>
      </c>
    </row>
    <row r="1852" spans="29:34" x14ac:dyDescent="0.25">
      <c r="AC1852" s="64" t="s">
        <v>4208</v>
      </c>
      <c r="AD1852" s="65" t="s">
        <v>4209</v>
      </c>
      <c r="AE1852" s="66" t="s">
        <v>1159</v>
      </c>
      <c r="AF1852" s="67" t="s">
        <v>1160</v>
      </c>
      <c r="AG1852" s="68"/>
      <c r="AH1852" s="69" t="s">
        <v>1161</v>
      </c>
    </row>
    <row r="1853" spans="29:34" x14ac:dyDescent="0.25">
      <c r="AC1853" s="64" t="s">
        <v>115</v>
      </c>
      <c r="AD1853" s="65" t="s">
        <v>1042</v>
      </c>
      <c r="AE1853" s="66" t="s">
        <v>1159</v>
      </c>
      <c r="AF1853" s="67" t="s">
        <v>1160</v>
      </c>
      <c r="AG1853" s="68"/>
      <c r="AH1853" s="69" t="s">
        <v>1161</v>
      </c>
    </row>
    <row r="1854" spans="29:34" x14ac:dyDescent="0.25">
      <c r="AC1854" s="64" t="s">
        <v>4210</v>
      </c>
      <c r="AD1854" s="65" t="s">
        <v>4211</v>
      </c>
      <c r="AE1854" s="66" t="s">
        <v>1159</v>
      </c>
      <c r="AF1854" s="67" t="s">
        <v>1160</v>
      </c>
      <c r="AG1854" s="68"/>
      <c r="AH1854" s="69" t="s">
        <v>1161</v>
      </c>
    </row>
    <row r="1855" spans="29:34" x14ac:dyDescent="0.25">
      <c r="AC1855" s="64" t="s">
        <v>4212</v>
      </c>
      <c r="AD1855" s="65" t="s">
        <v>4213</v>
      </c>
      <c r="AE1855" s="66" t="s">
        <v>1159</v>
      </c>
      <c r="AF1855" s="67" t="s">
        <v>1160</v>
      </c>
      <c r="AG1855" s="68"/>
      <c r="AH1855" s="69" t="s">
        <v>1161</v>
      </c>
    </row>
    <row r="1856" spans="29:34" x14ac:dyDescent="0.25">
      <c r="AC1856" s="64" t="s">
        <v>4214</v>
      </c>
      <c r="AD1856" s="65" t="s">
        <v>4215</v>
      </c>
      <c r="AE1856" s="66" t="s">
        <v>1183</v>
      </c>
      <c r="AF1856" s="67" t="s">
        <v>1160</v>
      </c>
      <c r="AG1856" s="68"/>
      <c r="AH1856" s="69" t="s">
        <v>1161</v>
      </c>
    </row>
    <row r="1857" spans="29:34" x14ac:dyDescent="0.25">
      <c r="AC1857" s="64" t="s">
        <v>4216</v>
      </c>
      <c r="AD1857" s="65" t="s">
        <v>4217</v>
      </c>
      <c r="AE1857" s="66" t="s">
        <v>1159</v>
      </c>
      <c r="AF1857" s="67" t="s">
        <v>1160</v>
      </c>
      <c r="AG1857" s="68"/>
      <c r="AH1857" s="69" t="s">
        <v>1184</v>
      </c>
    </row>
    <row r="1858" spans="29:34" x14ac:dyDescent="0.25">
      <c r="AC1858" s="64" t="s">
        <v>4218</v>
      </c>
      <c r="AD1858" s="65" t="s">
        <v>4219</v>
      </c>
      <c r="AE1858" s="66" t="s">
        <v>1159</v>
      </c>
      <c r="AF1858" s="67" t="s">
        <v>1160</v>
      </c>
      <c r="AG1858" s="68"/>
      <c r="AH1858" s="69" t="s">
        <v>1161</v>
      </c>
    </row>
    <row r="1859" spans="29:34" x14ac:dyDescent="0.25">
      <c r="AC1859" s="64" t="s">
        <v>4220</v>
      </c>
      <c r="AD1859" s="65" t="s">
        <v>4221</v>
      </c>
      <c r="AE1859" s="66" t="s">
        <v>1159</v>
      </c>
      <c r="AF1859" s="67" t="s">
        <v>1160</v>
      </c>
      <c r="AG1859" s="68"/>
      <c r="AH1859" s="69" t="s">
        <v>1161</v>
      </c>
    </row>
    <row r="1860" spans="29:34" x14ac:dyDescent="0.25">
      <c r="AC1860" s="64" t="s">
        <v>4222</v>
      </c>
      <c r="AD1860" s="65" t="s">
        <v>4223</v>
      </c>
      <c r="AE1860" s="66" t="s">
        <v>1159</v>
      </c>
      <c r="AF1860" s="67" t="s">
        <v>1160</v>
      </c>
      <c r="AG1860" s="68"/>
      <c r="AH1860" s="69" t="s">
        <v>1161</v>
      </c>
    </row>
    <row r="1861" spans="29:34" x14ac:dyDescent="0.25">
      <c r="AC1861" s="64" t="s">
        <v>4224</v>
      </c>
      <c r="AD1861" s="65" t="s">
        <v>4225</v>
      </c>
      <c r="AE1861" s="66" t="s">
        <v>1159</v>
      </c>
      <c r="AF1861" s="67" t="s">
        <v>1160</v>
      </c>
      <c r="AG1861" s="68"/>
      <c r="AH1861" s="69" t="s">
        <v>1161</v>
      </c>
    </row>
    <row r="1862" spans="29:34" x14ac:dyDescent="0.25">
      <c r="AC1862" s="64" t="s">
        <v>4226</v>
      </c>
      <c r="AD1862" s="65" t="s">
        <v>4227</v>
      </c>
      <c r="AE1862" s="66" t="s">
        <v>1183</v>
      </c>
      <c r="AF1862" s="67" t="s">
        <v>1160</v>
      </c>
      <c r="AG1862" s="68"/>
      <c r="AH1862" s="69" t="s">
        <v>1161</v>
      </c>
    </row>
    <row r="1863" spans="29:34" x14ac:dyDescent="0.25">
      <c r="AC1863" s="64" t="s">
        <v>4228</v>
      </c>
      <c r="AD1863" s="65" t="s">
        <v>4229</v>
      </c>
      <c r="AE1863" s="66" t="s">
        <v>1159</v>
      </c>
      <c r="AF1863" s="67" t="s">
        <v>1160</v>
      </c>
      <c r="AG1863" s="68"/>
      <c r="AH1863" s="69" t="s">
        <v>1161</v>
      </c>
    </row>
    <row r="1864" spans="29:34" x14ac:dyDescent="0.25">
      <c r="AC1864" s="64" t="s">
        <v>4230</v>
      </c>
      <c r="AD1864" s="65" t="s">
        <v>4231</v>
      </c>
      <c r="AE1864" s="66" t="s">
        <v>1159</v>
      </c>
      <c r="AF1864" s="67" t="s">
        <v>1160</v>
      </c>
      <c r="AG1864" s="68"/>
      <c r="AH1864" s="69" t="s">
        <v>1161</v>
      </c>
    </row>
    <row r="1865" spans="29:34" x14ac:dyDescent="0.25">
      <c r="AC1865" s="64" t="s">
        <v>4232</v>
      </c>
      <c r="AD1865" s="65" t="s">
        <v>4233</v>
      </c>
      <c r="AE1865" s="66" t="s">
        <v>1159</v>
      </c>
      <c r="AF1865" s="67" t="s">
        <v>1160</v>
      </c>
      <c r="AG1865" s="68"/>
      <c r="AH1865" s="69" t="s">
        <v>1161</v>
      </c>
    </row>
    <row r="1866" spans="29:34" x14ac:dyDescent="0.25">
      <c r="AC1866" s="64" t="s">
        <v>4234</v>
      </c>
      <c r="AD1866" s="65" t="s">
        <v>4235</v>
      </c>
      <c r="AE1866" s="66" t="s">
        <v>1159</v>
      </c>
      <c r="AF1866" s="67" t="s">
        <v>1160</v>
      </c>
      <c r="AG1866" s="68"/>
      <c r="AH1866" s="69" t="s">
        <v>1161</v>
      </c>
    </row>
    <row r="1867" spans="29:34" x14ac:dyDescent="0.25">
      <c r="AC1867" s="64" t="s">
        <v>4236</v>
      </c>
      <c r="AD1867" s="65" t="s">
        <v>4237</v>
      </c>
      <c r="AE1867" s="66" t="s">
        <v>1159</v>
      </c>
      <c r="AF1867" s="67" t="s">
        <v>1160</v>
      </c>
      <c r="AG1867" s="68"/>
      <c r="AH1867" s="69" t="s">
        <v>1161</v>
      </c>
    </row>
    <row r="1868" spans="29:34" x14ac:dyDescent="0.25">
      <c r="AC1868" s="64" t="s">
        <v>4238</v>
      </c>
      <c r="AD1868" s="65" t="s">
        <v>4239</v>
      </c>
      <c r="AE1868" s="66" t="s">
        <v>1159</v>
      </c>
      <c r="AF1868" s="67" t="s">
        <v>1160</v>
      </c>
      <c r="AG1868" s="68"/>
      <c r="AH1868" s="69" t="s">
        <v>1161</v>
      </c>
    </row>
    <row r="1869" spans="29:34" x14ac:dyDescent="0.25">
      <c r="AC1869" s="64" t="s">
        <v>4240</v>
      </c>
      <c r="AD1869" s="65" t="s">
        <v>4241</v>
      </c>
      <c r="AE1869" s="66" t="s">
        <v>1183</v>
      </c>
      <c r="AF1869" s="67" t="s">
        <v>1160</v>
      </c>
      <c r="AG1869" s="68"/>
      <c r="AH1869" s="69" t="s">
        <v>1161</v>
      </c>
    </row>
    <row r="1870" spans="29:34" x14ac:dyDescent="0.25">
      <c r="AC1870" s="64" t="s">
        <v>4242</v>
      </c>
      <c r="AD1870" s="65" t="s">
        <v>4243</v>
      </c>
      <c r="AE1870" s="66" t="s">
        <v>1159</v>
      </c>
      <c r="AF1870" s="67" t="s">
        <v>1160</v>
      </c>
      <c r="AG1870" s="68"/>
      <c r="AH1870" s="69" t="s">
        <v>1161</v>
      </c>
    </row>
    <row r="1871" spans="29:34" x14ac:dyDescent="0.25">
      <c r="AC1871" s="64" t="s">
        <v>4244</v>
      </c>
      <c r="AD1871" s="65" t="s">
        <v>4245</v>
      </c>
      <c r="AE1871" s="66" t="s">
        <v>1159</v>
      </c>
      <c r="AF1871" s="67" t="s">
        <v>1160</v>
      </c>
      <c r="AG1871" s="68"/>
      <c r="AH1871" s="69" t="s">
        <v>1161</v>
      </c>
    </row>
    <row r="1872" spans="29:34" ht="30" x14ac:dyDescent="0.25">
      <c r="AC1872" s="64" t="s">
        <v>4246</v>
      </c>
      <c r="AD1872" s="65" t="s">
        <v>4247</v>
      </c>
      <c r="AE1872" s="66" t="s">
        <v>1159</v>
      </c>
      <c r="AF1872" s="67" t="s">
        <v>1160</v>
      </c>
      <c r="AG1872" s="68"/>
      <c r="AH1872" s="69" t="s">
        <v>1161</v>
      </c>
    </row>
    <row r="1873" spans="29:34" x14ac:dyDescent="0.25">
      <c r="AC1873" s="64" t="s">
        <v>4248</v>
      </c>
      <c r="AD1873" s="65" t="s">
        <v>4249</v>
      </c>
      <c r="AE1873" s="66" t="s">
        <v>1159</v>
      </c>
      <c r="AF1873" s="67" t="s">
        <v>1160</v>
      </c>
      <c r="AG1873" s="68"/>
      <c r="AH1873" s="69" t="s">
        <v>1161</v>
      </c>
    </row>
    <row r="1874" spans="29:34" x14ac:dyDescent="0.25">
      <c r="AC1874" s="64" t="s">
        <v>4250</v>
      </c>
      <c r="AD1874" s="65" t="s">
        <v>4251</v>
      </c>
      <c r="AE1874" s="66" t="s">
        <v>1183</v>
      </c>
      <c r="AF1874" s="67" t="s">
        <v>1160</v>
      </c>
      <c r="AG1874" s="68"/>
      <c r="AH1874" s="69" t="s">
        <v>1161</v>
      </c>
    </row>
    <row r="1875" spans="29:34" x14ac:dyDescent="0.25">
      <c r="AC1875" s="64" t="s">
        <v>4252</v>
      </c>
      <c r="AD1875" s="65" t="s">
        <v>4253</v>
      </c>
      <c r="AE1875" s="66" t="s">
        <v>1159</v>
      </c>
      <c r="AF1875" s="67" t="s">
        <v>1160</v>
      </c>
      <c r="AG1875" s="68"/>
      <c r="AH1875" s="69" t="s">
        <v>1161</v>
      </c>
    </row>
    <row r="1876" spans="29:34" x14ac:dyDescent="0.25">
      <c r="AC1876" s="64" t="s">
        <v>4254</v>
      </c>
      <c r="AD1876" s="65" t="s">
        <v>4255</v>
      </c>
      <c r="AE1876" s="66" t="s">
        <v>1159</v>
      </c>
      <c r="AF1876" s="67" t="s">
        <v>1160</v>
      </c>
      <c r="AG1876" s="68"/>
      <c r="AH1876" s="69" t="s">
        <v>1161</v>
      </c>
    </row>
    <row r="1877" spans="29:34" x14ac:dyDescent="0.25">
      <c r="AC1877" s="64" t="s">
        <v>4256</v>
      </c>
      <c r="AD1877" s="65" t="s">
        <v>4257</v>
      </c>
      <c r="AE1877" s="66" t="s">
        <v>1183</v>
      </c>
      <c r="AF1877" s="67" t="s">
        <v>1160</v>
      </c>
      <c r="AG1877" s="68"/>
      <c r="AH1877" s="69" t="s">
        <v>1161</v>
      </c>
    </row>
    <row r="1878" spans="29:34" x14ac:dyDescent="0.25">
      <c r="AC1878" s="64" t="s">
        <v>4258</v>
      </c>
      <c r="AD1878" s="65" t="s">
        <v>4259</v>
      </c>
      <c r="AE1878" s="66" t="s">
        <v>1159</v>
      </c>
      <c r="AF1878" s="67" t="s">
        <v>1160</v>
      </c>
      <c r="AG1878" s="68"/>
      <c r="AH1878" s="69" t="s">
        <v>1161</v>
      </c>
    </row>
    <row r="1879" spans="29:34" x14ac:dyDescent="0.25">
      <c r="AC1879" s="64" t="s">
        <v>4260</v>
      </c>
      <c r="AD1879" s="65" t="s">
        <v>4261</v>
      </c>
      <c r="AE1879" s="66" t="s">
        <v>1159</v>
      </c>
      <c r="AF1879" s="67" t="s">
        <v>1160</v>
      </c>
      <c r="AG1879" s="68"/>
      <c r="AH1879" s="69" t="s">
        <v>1161</v>
      </c>
    </row>
    <row r="1880" spans="29:34" x14ac:dyDescent="0.25">
      <c r="AC1880" s="64" t="s">
        <v>4262</v>
      </c>
      <c r="AD1880" s="65" t="s">
        <v>4263</v>
      </c>
      <c r="AE1880" s="66" t="s">
        <v>1159</v>
      </c>
      <c r="AF1880" s="67" t="s">
        <v>1160</v>
      </c>
      <c r="AG1880" s="68"/>
      <c r="AH1880" s="69" t="s">
        <v>1161</v>
      </c>
    </row>
    <row r="1881" spans="29:34" x14ac:dyDescent="0.25">
      <c r="AC1881" s="64" t="s">
        <v>4264</v>
      </c>
      <c r="AD1881" s="65" t="s">
        <v>4265</v>
      </c>
      <c r="AE1881" s="66" t="s">
        <v>1159</v>
      </c>
      <c r="AF1881" s="67" t="s">
        <v>1160</v>
      </c>
      <c r="AG1881" s="68"/>
      <c r="AH1881" s="69" t="s">
        <v>1161</v>
      </c>
    </row>
    <row r="1882" spans="29:34" x14ac:dyDescent="0.25">
      <c r="AC1882" s="64" t="s">
        <v>4266</v>
      </c>
      <c r="AD1882" s="65" t="s">
        <v>4267</v>
      </c>
      <c r="AE1882" s="66" t="s">
        <v>1159</v>
      </c>
      <c r="AF1882" s="67" t="s">
        <v>1160</v>
      </c>
      <c r="AG1882" s="68"/>
      <c r="AH1882" s="69" t="s">
        <v>1161</v>
      </c>
    </row>
    <row r="1883" spans="29:34" x14ac:dyDescent="0.25">
      <c r="AC1883" s="64" t="s">
        <v>4268</v>
      </c>
      <c r="AD1883" s="65" t="s">
        <v>4269</v>
      </c>
      <c r="AE1883" s="66" t="s">
        <v>1159</v>
      </c>
      <c r="AF1883" s="67" t="s">
        <v>1160</v>
      </c>
      <c r="AG1883" s="68"/>
      <c r="AH1883" s="69" t="s">
        <v>1161</v>
      </c>
    </row>
    <row r="1884" spans="29:34" x14ac:dyDescent="0.25">
      <c r="AC1884" s="64" t="s">
        <v>4270</v>
      </c>
      <c r="AD1884" s="65" t="s">
        <v>4271</v>
      </c>
      <c r="AE1884" s="66" t="s">
        <v>1159</v>
      </c>
      <c r="AF1884" s="67" t="s">
        <v>1160</v>
      </c>
      <c r="AG1884" s="68"/>
      <c r="AH1884" s="69" t="s">
        <v>1161</v>
      </c>
    </row>
    <row r="1885" spans="29:34" x14ac:dyDescent="0.25">
      <c r="AC1885" s="64" t="s">
        <v>4272</v>
      </c>
      <c r="AD1885" s="65" t="s">
        <v>4273</v>
      </c>
      <c r="AE1885" s="66" t="s">
        <v>1159</v>
      </c>
      <c r="AF1885" s="67" t="s">
        <v>1160</v>
      </c>
      <c r="AG1885" s="68"/>
      <c r="AH1885" s="69" t="s">
        <v>1161</v>
      </c>
    </row>
    <row r="1886" spans="29:34" x14ac:dyDescent="0.25">
      <c r="AC1886" s="64" t="s">
        <v>4274</v>
      </c>
      <c r="AD1886" s="65" t="s">
        <v>4275</v>
      </c>
      <c r="AE1886" s="66" t="s">
        <v>1159</v>
      </c>
      <c r="AF1886" s="67" t="s">
        <v>1160</v>
      </c>
      <c r="AG1886" s="68"/>
      <c r="AH1886" s="69" t="s">
        <v>1161</v>
      </c>
    </row>
    <row r="1887" spans="29:34" x14ac:dyDescent="0.25">
      <c r="AC1887" s="64" t="s">
        <v>4276</v>
      </c>
      <c r="AD1887" s="65" t="s">
        <v>4277</v>
      </c>
      <c r="AE1887" s="66" t="s">
        <v>1159</v>
      </c>
      <c r="AF1887" s="67" t="s">
        <v>1160</v>
      </c>
      <c r="AG1887" s="68"/>
      <c r="AH1887" s="69" t="s">
        <v>1161</v>
      </c>
    </row>
    <row r="1888" spans="29:34" x14ac:dyDescent="0.25">
      <c r="AC1888" s="64" t="s">
        <v>116</v>
      </c>
      <c r="AD1888" s="65" t="s">
        <v>1043</v>
      </c>
      <c r="AE1888" s="66" t="s">
        <v>1159</v>
      </c>
      <c r="AF1888" s="67" t="s">
        <v>1160</v>
      </c>
      <c r="AG1888" s="68"/>
      <c r="AH1888" s="69" t="s">
        <v>1161</v>
      </c>
    </row>
    <row r="1889" spans="29:34" x14ac:dyDescent="0.25">
      <c r="AC1889" s="64" t="s">
        <v>677</v>
      </c>
      <c r="AD1889" s="65" t="s">
        <v>1044</v>
      </c>
      <c r="AE1889" s="66" t="s">
        <v>1159</v>
      </c>
      <c r="AF1889" s="67" t="s">
        <v>1160</v>
      </c>
      <c r="AG1889" s="68"/>
      <c r="AH1889" s="69" t="s">
        <v>1161</v>
      </c>
    </row>
    <row r="1890" spans="29:34" x14ac:dyDescent="0.25">
      <c r="AC1890" s="64" t="s">
        <v>679</v>
      </c>
      <c r="AD1890" s="65" t="s">
        <v>1045</v>
      </c>
      <c r="AE1890" s="66" t="s">
        <v>1159</v>
      </c>
      <c r="AF1890" s="67" t="s">
        <v>1160</v>
      </c>
      <c r="AG1890" s="68"/>
      <c r="AH1890" s="69" t="s">
        <v>1161</v>
      </c>
    </row>
    <row r="1891" spans="29:34" x14ac:dyDescent="0.25">
      <c r="AC1891" s="64" t="s">
        <v>680</v>
      </c>
      <c r="AD1891" s="65" t="s">
        <v>1046</v>
      </c>
      <c r="AE1891" s="66" t="s">
        <v>1159</v>
      </c>
      <c r="AF1891" s="67" t="s">
        <v>1160</v>
      </c>
      <c r="AG1891" s="68"/>
      <c r="AH1891" s="69" t="s">
        <v>1161</v>
      </c>
    </row>
    <row r="1892" spans="29:34" x14ac:dyDescent="0.25">
      <c r="AC1892" s="64" t="s">
        <v>4278</v>
      </c>
      <c r="AD1892" s="65" t="s">
        <v>4279</v>
      </c>
      <c r="AE1892" s="66" t="s">
        <v>1183</v>
      </c>
      <c r="AF1892" s="67" t="s">
        <v>1160</v>
      </c>
      <c r="AG1892" s="68"/>
      <c r="AH1892" s="69" t="s">
        <v>1161</v>
      </c>
    </row>
    <row r="1893" spans="29:34" x14ac:dyDescent="0.25">
      <c r="AC1893" s="64" t="s">
        <v>4280</v>
      </c>
      <c r="AD1893" s="65" t="s">
        <v>4281</v>
      </c>
      <c r="AE1893" s="66" t="s">
        <v>1159</v>
      </c>
      <c r="AF1893" s="67" t="s">
        <v>1160</v>
      </c>
      <c r="AG1893" s="68"/>
      <c r="AH1893" s="69" t="s">
        <v>1161</v>
      </c>
    </row>
    <row r="1894" spans="29:34" x14ac:dyDescent="0.25">
      <c r="AC1894" s="64" t="s">
        <v>4282</v>
      </c>
      <c r="AD1894" s="65" t="s">
        <v>4283</v>
      </c>
      <c r="AE1894" s="66" t="s">
        <v>1159</v>
      </c>
      <c r="AF1894" s="67" t="s">
        <v>1160</v>
      </c>
      <c r="AG1894" s="68"/>
      <c r="AH1894" s="69" t="s">
        <v>1161</v>
      </c>
    </row>
    <row r="1895" spans="29:34" x14ac:dyDescent="0.25">
      <c r="AC1895" s="64" t="s">
        <v>4284</v>
      </c>
      <c r="AD1895" s="65" t="s">
        <v>4285</v>
      </c>
      <c r="AE1895" s="66" t="s">
        <v>1159</v>
      </c>
      <c r="AF1895" s="67" t="s">
        <v>1160</v>
      </c>
      <c r="AG1895" s="68"/>
      <c r="AH1895" s="69" t="s">
        <v>1161</v>
      </c>
    </row>
    <row r="1896" spans="29:34" x14ac:dyDescent="0.25">
      <c r="AC1896" s="64" t="s">
        <v>4286</v>
      </c>
      <c r="AD1896" s="65" t="s">
        <v>4287</v>
      </c>
      <c r="AE1896" s="66" t="s">
        <v>1159</v>
      </c>
      <c r="AF1896" s="67" t="s">
        <v>1160</v>
      </c>
      <c r="AG1896" s="68"/>
      <c r="AH1896" s="69" t="s">
        <v>1161</v>
      </c>
    </row>
    <row r="1897" spans="29:34" x14ac:dyDescent="0.25">
      <c r="AC1897" s="64" t="s">
        <v>4288</v>
      </c>
      <c r="AD1897" s="65" t="s">
        <v>4289</v>
      </c>
      <c r="AE1897" s="66" t="s">
        <v>1159</v>
      </c>
      <c r="AF1897" s="67" t="s">
        <v>1160</v>
      </c>
      <c r="AG1897" s="68"/>
      <c r="AH1897" s="69" t="s">
        <v>1161</v>
      </c>
    </row>
    <row r="1898" spans="29:34" x14ac:dyDescent="0.25">
      <c r="AC1898" s="64" t="s">
        <v>4290</v>
      </c>
      <c r="AD1898" s="65" t="s">
        <v>4291</v>
      </c>
      <c r="AE1898" s="66" t="s">
        <v>1159</v>
      </c>
      <c r="AF1898" s="67" t="s">
        <v>1160</v>
      </c>
      <c r="AG1898" s="68"/>
      <c r="AH1898" s="69" t="s">
        <v>1161</v>
      </c>
    </row>
    <row r="1899" spans="29:34" x14ac:dyDescent="0.25">
      <c r="AC1899" s="64" t="s">
        <v>4290</v>
      </c>
      <c r="AD1899" s="65" t="s">
        <v>4292</v>
      </c>
      <c r="AE1899" s="66" t="s">
        <v>1159</v>
      </c>
      <c r="AF1899" s="67" t="s">
        <v>1160</v>
      </c>
      <c r="AG1899" s="68"/>
      <c r="AH1899" s="69" t="s">
        <v>1161</v>
      </c>
    </row>
    <row r="1900" spans="29:34" x14ac:dyDescent="0.25">
      <c r="AC1900" s="64" t="s">
        <v>4290</v>
      </c>
      <c r="AD1900" s="65" t="s">
        <v>4293</v>
      </c>
      <c r="AE1900" s="66" t="s">
        <v>1159</v>
      </c>
      <c r="AF1900" s="67" t="s">
        <v>1160</v>
      </c>
      <c r="AG1900" s="68"/>
      <c r="AH1900" s="69" t="s">
        <v>1161</v>
      </c>
    </row>
    <row r="1901" spans="29:34" x14ac:dyDescent="0.25">
      <c r="AC1901" s="64" t="s">
        <v>4290</v>
      </c>
      <c r="AD1901" s="65" t="s">
        <v>4294</v>
      </c>
      <c r="AE1901" s="66" t="s">
        <v>1159</v>
      </c>
      <c r="AF1901" s="67" t="s">
        <v>1160</v>
      </c>
      <c r="AG1901" s="68"/>
      <c r="AH1901" s="69" t="s">
        <v>1161</v>
      </c>
    </row>
    <row r="1902" spans="29:34" x14ac:dyDescent="0.25">
      <c r="AC1902" s="64" t="s">
        <v>4290</v>
      </c>
      <c r="AD1902" s="65" t="s">
        <v>4295</v>
      </c>
      <c r="AE1902" s="66" t="s">
        <v>1183</v>
      </c>
      <c r="AF1902" s="67" t="s">
        <v>1160</v>
      </c>
      <c r="AG1902" s="68"/>
      <c r="AH1902" s="69" t="s">
        <v>1161</v>
      </c>
    </row>
    <row r="1903" spans="29:34" x14ac:dyDescent="0.25">
      <c r="AC1903" s="64" t="s">
        <v>4290</v>
      </c>
      <c r="AD1903" s="65" t="s">
        <v>4296</v>
      </c>
      <c r="AE1903" s="66" t="s">
        <v>1159</v>
      </c>
      <c r="AF1903" s="67" t="s">
        <v>1160</v>
      </c>
      <c r="AG1903" s="68"/>
      <c r="AH1903" s="69" t="s">
        <v>1161</v>
      </c>
    </row>
    <row r="1904" spans="29:34" x14ac:dyDescent="0.25">
      <c r="AC1904" s="64" t="s">
        <v>4290</v>
      </c>
      <c r="AD1904" s="65" t="s">
        <v>4297</v>
      </c>
      <c r="AE1904" s="66" t="s">
        <v>1159</v>
      </c>
      <c r="AF1904" s="67" t="s">
        <v>1160</v>
      </c>
      <c r="AG1904" s="68"/>
      <c r="AH1904" s="69" t="s">
        <v>1161</v>
      </c>
    </row>
    <row r="1905" spans="29:34" x14ac:dyDescent="0.25">
      <c r="AC1905" s="64" t="s">
        <v>4290</v>
      </c>
      <c r="AD1905" s="65" t="s">
        <v>4298</v>
      </c>
      <c r="AE1905" s="66" t="s">
        <v>1159</v>
      </c>
      <c r="AF1905" s="67" t="s">
        <v>1160</v>
      </c>
      <c r="AG1905" s="68"/>
      <c r="AH1905" s="69" t="s">
        <v>1161</v>
      </c>
    </row>
    <row r="1906" spans="29:34" x14ac:dyDescent="0.25">
      <c r="AC1906" s="64" t="s">
        <v>4290</v>
      </c>
      <c r="AD1906" s="65" t="s">
        <v>4299</v>
      </c>
      <c r="AE1906" s="66" t="s">
        <v>1159</v>
      </c>
      <c r="AF1906" s="67" t="s">
        <v>1160</v>
      </c>
      <c r="AG1906" s="68"/>
      <c r="AH1906" s="69" t="s">
        <v>1161</v>
      </c>
    </row>
    <row r="1907" spans="29:34" x14ac:dyDescent="0.25">
      <c r="AC1907" s="64" t="s">
        <v>4290</v>
      </c>
      <c r="AD1907" s="65" t="s">
        <v>4300</v>
      </c>
      <c r="AE1907" s="66" t="s">
        <v>1183</v>
      </c>
      <c r="AF1907" s="67" t="s">
        <v>1160</v>
      </c>
      <c r="AG1907" s="68"/>
      <c r="AH1907" s="69" t="s">
        <v>1161</v>
      </c>
    </row>
    <row r="1908" spans="29:34" x14ac:dyDescent="0.25">
      <c r="AC1908" s="64" t="s">
        <v>4290</v>
      </c>
      <c r="AD1908" s="65" t="s">
        <v>4301</v>
      </c>
      <c r="AE1908" s="66" t="s">
        <v>1183</v>
      </c>
      <c r="AF1908" s="67" t="s">
        <v>1160</v>
      </c>
      <c r="AG1908" s="68"/>
      <c r="AH1908" s="69" t="s">
        <v>1161</v>
      </c>
    </row>
    <row r="1909" spans="29:34" x14ac:dyDescent="0.25">
      <c r="AC1909" s="64" t="s">
        <v>4290</v>
      </c>
      <c r="AD1909" s="65" t="s">
        <v>4302</v>
      </c>
      <c r="AE1909" s="66" t="s">
        <v>1159</v>
      </c>
      <c r="AF1909" s="67" t="s">
        <v>1160</v>
      </c>
      <c r="AG1909" s="68"/>
      <c r="AH1909" s="69" t="s">
        <v>1161</v>
      </c>
    </row>
    <row r="1910" spans="29:34" x14ac:dyDescent="0.25">
      <c r="AC1910" s="64" t="s">
        <v>4290</v>
      </c>
      <c r="AD1910" s="65" t="s">
        <v>4303</v>
      </c>
      <c r="AE1910" s="66" t="s">
        <v>1183</v>
      </c>
      <c r="AF1910" s="67" t="s">
        <v>1160</v>
      </c>
      <c r="AG1910" s="68"/>
      <c r="AH1910" s="69" t="s">
        <v>1161</v>
      </c>
    </row>
    <row r="1911" spans="29:34" x14ac:dyDescent="0.25">
      <c r="AC1911" s="64" t="s">
        <v>4290</v>
      </c>
      <c r="AD1911" s="65" t="s">
        <v>4304</v>
      </c>
      <c r="AE1911" s="66" t="s">
        <v>1159</v>
      </c>
      <c r="AF1911" s="67" t="s">
        <v>1160</v>
      </c>
      <c r="AG1911" s="68"/>
      <c r="AH1911" s="69" t="s">
        <v>1161</v>
      </c>
    </row>
    <row r="1912" spans="29:34" x14ac:dyDescent="0.25">
      <c r="AC1912" s="64" t="s">
        <v>4290</v>
      </c>
      <c r="AD1912" s="65" t="s">
        <v>4305</v>
      </c>
      <c r="AE1912" s="66" t="s">
        <v>1159</v>
      </c>
      <c r="AF1912" s="67" t="s">
        <v>1160</v>
      </c>
      <c r="AG1912" s="68"/>
      <c r="AH1912" s="69" t="s">
        <v>1161</v>
      </c>
    </row>
    <row r="1913" spans="29:34" x14ac:dyDescent="0.25">
      <c r="AC1913" s="64" t="s">
        <v>4290</v>
      </c>
      <c r="AD1913" s="65" t="s">
        <v>4306</v>
      </c>
      <c r="AE1913" s="66" t="s">
        <v>1159</v>
      </c>
      <c r="AF1913" s="67" t="s">
        <v>1160</v>
      </c>
      <c r="AG1913" s="68"/>
      <c r="AH1913" s="69" t="s">
        <v>1161</v>
      </c>
    </row>
    <row r="1914" spans="29:34" x14ac:dyDescent="0.25">
      <c r="AC1914" s="64" t="s">
        <v>4290</v>
      </c>
      <c r="AD1914" s="65" t="s">
        <v>4307</v>
      </c>
      <c r="AE1914" s="66" t="s">
        <v>1159</v>
      </c>
      <c r="AF1914" s="67" t="s">
        <v>1160</v>
      </c>
      <c r="AG1914" s="68"/>
      <c r="AH1914" s="69" t="s">
        <v>1468</v>
      </c>
    </row>
    <row r="1915" spans="29:34" x14ac:dyDescent="0.25">
      <c r="AC1915" s="64" t="s">
        <v>4290</v>
      </c>
      <c r="AD1915" s="65" t="s">
        <v>4308</v>
      </c>
      <c r="AE1915" s="66" t="s">
        <v>1159</v>
      </c>
      <c r="AF1915" s="67" t="s">
        <v>1160</v>
      </c>
      <c r="AG1915" s="68"/>
      <c r="AH1915" s="69" t="s">
        <v>1161</v>
      </c>
    </row>
    <row r="1916" spans="29:34" x14ac:dyDescent="0.25">
      <c r="AC1916" s="64" t="s">
        <v>4290</v>
      </c>
      <c r="AD1916" s="65" t="s">
        <v>4309</v>
      </c>
      <c r="AE1916" s="66" t="s">
        <v>1159</v>
      </c>
      <c r="AF1916" s="67" t="s">
        <v>1160</v>
      </c>
      <c r="AG1916" s="68"/>
      <c r="AH1916" s="69" t="s">
        <v>1161</v>
      </c>
    </row>
    <row r="1917" spans="29:34" x14ac:dyDescent="0.25">
      <c r="AC1917" s="64" t="s">
        <v>4290</v>
      </c>
      <c r="AD1917" s="65" t="s">
        <v>4310</v>
      </c>
      <c r="AE1917" s="66" t="s">
        <v>1159</v>
      </c>
      <c r="AF1917" s="67" t="s">
        <v>1160</v>
      </c>
      <c r="AG1917" s="68"/>
      <c r="AH1917" s="69" t="s">
        <v>1161</v>
      </c>
    </row>
    <row r="1918" spans="29:34" x14ac:dyDescent="0.25">
      <c r="AC1918" s="64" t="s">
        <v>4290</v>
      </c>
      <c r="AD1918" s="65" t="s">
        <v>4311</v>
      </c>
      <c r="AE1918" s="66" t="s">
        <v>1159</v>
      </c>
      <c r="AF1918" s="67" t="s">
        <v>1160</v>
      </c>
      <c r="AG1918" s="68"/>
      <c r="AH1918" s="69" t="s">
        <v>1161</v>
      </c>
    </row>
    <row r="1919" spans="29:34" x14ac:dyDescent="0.25">
      <c r="AC1919" s="64" t="s">
        <v>4290</v>
      </c>
      <c r="AD1919" s="65" t="s">
        <v>4312</v>
      </c>
      <c r="AE1919" s="66" t="s">
        <v>1159</v>
      </c>
      <c r="AF1919" s="67" t="s">
        <v>1160</v>
      </c>
      <c r="AG1919" s="68"/>
      <c r="AH1919" s="69" t="s">
        <v>1161</v>
      </c>
    </row>
    <row r="1920" spans="29:34" x14ac:dyDescent="0.25">
      <c r="AC1920" s="64" t="s">
        <v>4290</v>
      </c>
      <c r="AD1920" s="65" t="s">
        <v>4313</v>
      </c>
      <c r="AE1920" s="66" t="s">
        <v>1159</v>
      </c>
      <c r="AF1920" s="67" t="s">
        <v>1160</v>
      </c>
      <c r="AG1920" s="68"/>
      <c r="AH1920" s="69" t="s">
        <v>1161</v>
      </c>
    </row>
    <row r="1921" spans="29:34" x14ac:dyDescent="0.25">
      <c r="AC1921" s="64" t="s">
        <v>4290</v>
      </c>
      <c r="AD1921" s="65" t="s">
        <v>4314</v>
      </c>
      <c r="AE1921" s="66" t="s">
        <v>1159</v>
      </c>
      <c r="AF1921" s="67" t="s">
        <v>1160</v>
      </c>
      <c r="AG1921" s="68"/>
      <c r="AH1921" s="69" t="s">
        <v>1161</v>
      </c>
    </row>
    <row r="1922" spans="29:34" x14ac:dyDescent="0.25">
      <c r="AC1922" s="64" t="s">
        <v>4290</v>
      </c>
      <c r="AD1922" s="65" t="s">
        <v>4315</v>
      </c>
      <c r="AE1922" s="66" t="s">
        <v>1183</v>
      </c>
      <c r="AF1922" s="67" t="s">
        <v>1160</v>
      </c>
      <c r="AG1922" s="68"/>
      <c r="AH1922" s="69" t="s">
        <v>1161</v>
      </c>
    </row>
    <row r="1923" spans="29:34" x14ac:dyDescent="0.25">
      <c r="AC1923" s="64" t="s">
        <v>4290</v>
      </c>
      <c r="AD1923" s="65" t="s">
        <v>4316</v>
      </c>
      <c r="AE1923" s="66" t="s">
        <v>1159</v>
      </c>
      <c r="AF1923" s="67" t="s">
        <v>1160</v>
      </c>
      <c r="AG1923" s="68"/>
      <c r="AH1923" s="69" t="s">
        <v>1161</v>
      </c>
    </row>
    <row r="1924" spans="29:34" x14ac:dyDescent="0.25">
      <c r="AC1924" s="64" t="s">
        <v>4290</v>
      </c>
      <c r="AD1924" s="65" t="s">
        <v>4317</v>
      </c>
      <c r="AE1924" s="66" t="s">
        <v>1159</v>
      </c>
      <c r="AF1924" s="67" t="s">
        <v>1160</v>
      </c>
      <c r="AG1924" s="68"/>
      <c r="AH1924" s="69" t="s">
        <v>1161</v>
      </c>
    </row>
    <row r="1925" spans="29:34" x14ac:dyDescent="0.25">
      <c r="AC1925" s="64" t="s">
        <v>4290</v>
      </c>
      <c r="AD1925" s="65" t="s">
        <v>4318</v>
      </c>
      <c r="AE1925" s="66" t="s">
        <v>1159</v>
      </c>
      <c r="AF1925" s="67" t="s">
        <v>1160</v>
      </c>
      <c r="AG1925" s="68"/>
      <c r="AH1925" s="69" t="s">
        <v>1161</v>
      </c>
    </row>
    <row r="1926" spans="29:34" x14ac:dyDescent="0.25">
      <c r="AC1926" s="64" t="s">
        <v>4290</v>
      </c>
      <c r="AD1926" s="65" t="s">
        <v>4319</v>
      </c>
      <c r="AE1926" s="66" t="s">
        <v>1159</v>
      </c>
      <c r="AF1926" s="67" t="s">
        <v>1160</v>
      </c>
      <c r="AG1926" s="68"/>
      <c r="AH1926" s="69" t="s">
        <v>1161</v>
      </c>
    </row>
    <row r="1927" spans="29:34" x14ac:dyDescent="0.25">
      <c r="AC1927" s="64" t="s">
        <v>4290</v>
      </c>
      <c r="AD1927" s="65" t="s">
        <v>4320</v>
      </c>
      <c r="AE1927" s="66" t="s">
        <v>1159</v>
      </c>
      <c r="AF1927" s="67" t="s">
        <v>1160</v>
      </c>
      <c r="AG1927" s="68"/>
      <c r="AH1927" s="69" t="s">
        <v>1161</v>
      </c>
    </row>
    <row r="1928" spans="29:34" x14ac:dyDescent="0.25">
      <c r="AC1928" s="64" t="s">
        <v>4321</v>
      </c>
      <c r="AD1928" s="65" t="s">
        <v>4322</v>
      </c>
      <c r="AE1928" s="66" t="s">
        <v>1159</v>
      </c>
      <c r="AF1928" s="67" t="s">
        <v>1160</v>
      </c>
      <c r="AG1928" s="68"/>
      <c r="AH1928" s="69" t="s">
        <v>1161</v>
      </c>
    </row>
    <row r="1929" spans="29:34" x14ac:dyDescent="0.25">
      <c r="AC1929" s="64" t="s">
        <v>4323</v>
      </c>
      <c r="AD1929" s="65" t="s">
        <v>4324</v>
      </c>
      <c r="AE1929" s="66" t="s">
        <v>1159</v>
      </c>
      <c r="AF1929" s="67" t="s">
        <v>1160</v>
      </c>
      <c r="AG1929" s="68"/>
      <c r="AH1929" s="69" t="s">
        <v>1161</v>
      </c>
    </row>
    <row r="1930" spans="29:34" x14ac:dyDescent="0.25">
      <c r="AC1930" s="64" t="s">
        <v>4325</v>
      </c>
      <c r="AD1930" s="65" t="s">
        <v>4326</v>
      </c>
      <c r="AE1930" s="66" t="s">
        <v>1159</v>
      </c>
      <c r="AF1930" s="67" t="s">
        <v>1160</v>
      </c>
      <c r="AG1930" s="68"/>
      <c r="AH1930" s="69" t="s">
        <v>1161</v>
      </c>
    </row>
    <row r="1931" spans="29:34" ht="30" x14ac:dyDescent="0.25">
      <c r="AC1931" s="64" t="s">
        <v>4327</v>
      </c>
      <c r="AD1931" s="65" t="s">
        <v>4328</v>
      </c>
      <c r="AE1931" s="66" t="s">
        <v>1183</v>
      </c>
      <c r="AF1931" s="67" t="s">
        <v>1160</v>
      </c>
      <c r="AG1931" s="68"/>
      <c r="AH1931" s="69" t="s">
        <v>1161</v>
      </c>
    </row>
    <row r="1932" spans="29:34" x14ac:dyDescent="0.25">
      <c r="AC1932" s="64" t="s">
        <v>4329</v>
      </c>
      <c r="AD1932" s="65" t="s">
        <v>4330</v>
      </c>
      <c r="AE1932" s="66" t="s">
        <v>1159</v>
      </c>
      <c r="AF1932" s="67" t="s">
        <v>1160</v>
      </c>
      <c r="AG1932" s="68"/>
      <c r="AH1932" s="69" t="s">
        <v>1161</v>
      </c>
    </row>
    <row r="1933" spans="29:34" x14ac:dyDescent="0.25">
      <c r="AC1933" s="64" t="s">
        <v>4331</v>
      </c>
      <c r="AD1933" s="65" t="s">
        <v>4332</v>
      </c>
      <c r="AE1933" s="66" t="s">
        <v>1159</v>
      </c>
      <c r="AF1933" s="67" t="s">
        <v>1160</v>
      </c>
      <c r="AG1933" s="68"/>
      <c r="AH1933" s="69" t="s">
        <v>1161</v>
      </c>
    </row>
    <row r="1934" spans="29:34" x14ac:dyDescent="0.25">
      <c r="AC1934" s="64" t="s">
        <v>4333</v>
      </c>
      <c r="AD1934" s="65" t="s">
        <v>4334</v>
      </c>
      <c r="AE1934" s="66" t="s">
        <v>1183</v>
      </c>
      <c r="AF1934" s="67" t="s">
        <v>1160</v>
      </c>
      <c r="AG1934" s="68"/>
      <c r="AH1934" s="69" t="s">
        <v>1161</v>
      </c>
    </row>
    <row r="1935" spans="29:34" x14ac:dyDescent="0.25">
      <c r="AC1935" s="64" t="s">
        <v>4335</v>
      </c>
      <c r="AD1935" s="65" t="s">
        <v>4336</v>
      </c>
      <c r="AE1935" s="66" t="s">
        <v>1159</v>
      </c>
      <c r="AF1935" s="67" t="s">
        <v>1160</v>
      </c>
      <c r="AG1935" s="68"/>
      <c r="AH1935" s="69" t="s">
        <v>1161</v>
      </c>
    </row>
    <row r="1936" spans="29:34" x14ac:dyDescent="0.25">
      <c r="AC1936" s="64" t="s">
        <v>4337</v>
      </c>
      <c r="AD1936" s="65" t="s">
        <v>4338</v>
      </c>
      <c r="AE1936" s="66" t="s">
        <v>1183</v>
      </c>
      <c r="AF1936" s="67" t="s">
        <v>1160</v>
      </c>
      <c r="AG1936" s="68"/>
      <c r="AH1936" s="69" t="s">
        <v>1184</v>
      </c>
    </row>
    <row r="1937" spans="29:34" x14ac:dyDescent="0.25">
      <c r="AC1937" s="64" t="s">
        <v>4339</v>
      </c>
      <c r="AD1937" s="65" t="s">
        <v>4340</v>
      </c>
      <c r="AE1937" s="66" t="s">
        <v>1159</v>
      </c>
      <c r="AF1937" s="67" t="s">
        <v>1160</v>
      </c>
      <c r="AG1937" s="68"/>
      <c r="AH1937" s="69" t="s">
        <v>1184</v>
      </c>
    </row>
    <row r="1938" spans="29:34" x14ac:dyDescent="0.25">
      <c r="AC1938" s="64" t="s">
        <v>4341</v>
      </c>
      <c r="AD1938" s="65" t="s">
        <v>4342</v>
      </c>
      <c r="AE1938" s="66" t="s">
        <v>1159</v>
      </c>
      <c r="AF1938" s="67" t="s">
        <v>1160</v>
      </c>
      <c r="AG1938" s="68"/>
      <c r="AH1938" s="69" t="s">
        <v>1161</v>
      </c>
    </row>
    <row r="1939" spans="29:34" x14ac:dyDescent="0.25">
      <c r="AC1939" s="64" t="s">
        <v>4343</v>
      </c>
      <c r="AD1939" s="65" t="s">
        <v>4344</v>
      </c>
      <c r="AE1939" s="66" t="s">
        <v>1159</v>
      </c>
      <c r="AF1939" s="67" t="s">
        <v>1160</v>
      </c>
      <c r="AG1939" s="68"/>
      <c r="AH1939" s="69" t="s">
        <v>1161</v>
      </c>
    </row>
    <row r="1940" spans="29:34" x14ac:dyDescent="0.25">
      <c r="AC1940" s="64" t="s">
        <v>4345</v>
      </c>
      <c r="AD1940" s="65" t="s">
        <v>4346</v>
      </c>
      <c r="AE1940" s="66" t="s">
        <v>1159</v>
      </c>
      <c r="AF1940" s="67" t="s">
        <v>1160</v>
      </c>
      <c r="AG1940" s="68"/>
      <c r="AH1940" s="69" t="s">
        <v>1161</v>
      </c>
    </row>
    <row r="1941" spans="29:34" x14ac:dyDescent="0.25">
      <c r="AC1941" s="64" t="s">
        <v>4347</v>
      </c>
      <c r="AD1941" s="65" t="s">
        <v>4348</v>
      </c>
      <c r="AE1941" s="66" t="s">
        <v>1183</v>
      </c>
      <c r="AF1941" s="67" t="s">
        <v>1160</v>
      </c>
      <c r="AG1941" s="68"/>
      <c r="AH1941" s="69" t="s">
        <v>1161</v>
      </c>
    </row>
    <row r="1942" spans="29:34" x14ac:dyDescent="0.25">
      <c r="AC1942" s="64" t="s">
        <v>4349</v>
      </c>
      <c r="AD1942" s="65" t="s">
        <v>4350</v>
      </c>
      <c r="AE1942" s="66" t="s">
        <v>1159</v>
      </c>
      <c r="AF1942" s="67" t="s">
        <v>1160</v>
      </c>
      <c r="AG1942" s="68"/>
      <c r="AH1942" s="69" t="s">
        <v>1161</v>
      </c>
    </row>
    <row r="1943" spans="29:34" x14ac:dyDescent="0.25">
      <c r="AC1943" s="64" t="s">
        <v>4351</v>
      </c>
      <c r="AD1943" s="65" t="s">
        <v>4352</v>
      </c>
      <c r="AE1943" s="66" t="s">
        <v>1159</v>
      </c>
      <c r="AF1943" s="67" t="s">
        <v>1160</v>
      </c>
      <c r="AG1943" s="68"/>
      <c r="AH1943" s="69" t="s">
        <v>1161</v>
      </c>
    </row>
    <row r="1944" spans="29:34" x14ac:dyDescent="0.25">
      <c r="AC1944" s="64" t="s">
        <v>4353</v>
      </c>
      <c r="AD1944" s="65" t="s">
        <v>4354</v>
      </c>
      <c r="AE1944" s="66" t="s">
        <v>1159</v>
      </c>
      <c r="AF1944" s="67" t="s">
        <v>1160</v>
      </c>
      <c r="AG1944" s="68"/>
      <c r="AH1944" s="69" t="s">
        <v>1161</v>
      </c>
    </row>
    <row r="1945" spans="29:34" x14ac:dyDescent="0.25">
      <c r="AC1945" s="64" t="s">
        <v>4355</v>
      </c>
      <c r="AD1945" s="65" t="s">
        <v>4356</v>
      </c>
      <c r="AE1945" s="66" t="s">
        <v>1183</v>
      </c>
      <c r="AF1945" s="67" t="s">
        <v>1160</v>
      </c>
      <c r="AG1945" s="68"/>
      <c r="AH1945" s="69" t="s">
        <v>1161</v>
      </c>
    </row>
    <row r="1946" spans="29:34" x14ac:dyDescent="0.25">
      <c r="AC1946" s="64" t="s">
        <v>4357</v>
      </c>
      <c r="AD1946" s="65" t="s">
        <v>4358</v>
      </c>
      <c r="AE1946" s="66" t="s">
        <v>1159</v>
      </c>
      <c r="AF1946" s="67" t="s">
        <v>1160</v>
      </c>
      <c r="AG1946" s="68"/>
      <c r="AH1946" s="69" t="s">
        <v>1161</v>
      </c>
    </row>
    <row r="1947" spans="29:34" x14ac:dyDescent="0.25">
      <c r="AC1947" s="64" t="s">
        <v>681</v>
      </c>
      <c r="AD1947" s="65" t="s">
        <v>1047</v>
      </c>
      <c r="AE1947" s="66" t="s">
        <v>1159</v>
      </c>
      <c r="AF1947" s="67" t="s">
        <v>1160</v>
      </c>
      <c r="AG1947" s="68"/>
      <c r="AH1947" s="69" t="s">
        <v>1161</v>
      </c>
    </row>
    <row r="1948" spans="29:34" x14ac:dyDescent="0.25">
      <c r="AC1948" s="64" t="s">
        <v>4359</v>
      </c>
      <c r="AD1948" s="65" t="s">
        <v>4360</v>
      </c>
      <c r="AE1948" s="66" t="s">
        <v>1159</v>
      </c>
      <c r="AF1948" s="67" t="s">
        <v>1160</v>
      </c>
      <c r="AG1948" s="68"/>
      <c r="AH1948" s="69" t="s">
        <v>1161</v>
      </c>
    </row>
    <row r="1949" spans="29:34" x14ac:dyDescent="0.25">
      <c r="AC1949" s="64" t="s">
        <v>4361</v>
      </c>
      <c r="AD1949" s="65" t="s">
        <v>4362</v>
      </c>
      <c r="AE1949" s="66" t="s">
        <v>1183</v>
      </c>
      <c r="AF1949" s="67" t="s">
        <v>1160</v>
      </c>
      <c r="AG1949" s="68"/>
      <c r="AH1949" s="69" t="s">
        <v>1161</v>
      </c>
    </row>
    <row r="1950" spans="29:34" x14ac:dyDescent="0.25">
      <c r="AC1950" s="64" t="s">
        <v>4363</v>
      </c>
      <c r="AD1950" s="65" t="s">
        <v>4364</v>
      </c>
      <c r="AE1950" s="66" t="s">
        <v>1159</v>
      </c>
      <c r="AF1950" s="67" t="s">
        <v>1160</v>
      </c>
      <c r="AG1950" s="68"/>
      <c r="AH1950" s="69" t="s">
        <v>1161</v>
      </c>
    </row>
    <row r="1951" spans="29:34" x14ac:dyDescent="0.25">
      <c r="AC1951" s="64" t="s">
        <v>4365</v>
      </c>
      <c r="AD1951" s="65" t="s">
        <v>4366</v>
      </c>
      <c r="AE1951" s="66" t="s">
        <v>1159</v>
      </c>
      <c r="AF1951" s="67" t="s">
        <v>1160</v>
      </c>
      <c r="AG1951" s="68"/>
      <c r="AH1951" s="69" t="s">
        <v>1161</v>
      </c>
    </row>
    <row r="1952" spans="29:34" x14ac:dyDescent="0.25">
      <c r="AC1952" s="64" t="s">
        <v>4367</v>
      </c>
      <c r="AD1952" s="65" t="s">
        <v>4368</v>
      </c>
      <c r="AE1952" s="66" t="s">
        <v>1159</v>
      </c>
      <c r="AF1952" s="67" t="s">
        <v>1160</v>
      </c>
      <c r="AG1952" s="68"/>
      <c r="AH1952" s="69" t="s">
        <v>1161</v>
      </c>
    </row>
    <row r="1953" spans="29:34" x14ac:dyDescent="0.25">
      <c r="AC1953" s="64" t="s">
        <v>4369</v>
      </c>
      <c r="AD1953" s="65" t="s">
        <v>4370</v>
      </c>
      <c r="AE1953" s="66" t="s">
        <v>1159</v>
      </c>
      <c r="AF1953" s="67" t="s">
        <v>1160</v>
      </c>
      <c r="AG1953" s="68"/>
      <c r="AH1953" s="69" t="s">
        <v>1161</v>
      </c>
    </row>
    <row r="1954" spans="29:34" x14ac:dyDescent="0.25">
      <c r="AC1954" s="64" t="s">
        <v>4371</v>
      </c>
      <c r="AD1954" s="65" t="s">
        <v>4372</v>
      </c>
      <c r="AE1954" s="66" t="s">
        <v>1159</v>
      </c>
      <c r="AF1954" s="67" t="s">
        <v>1160</v>
      </c>
      <c r="AG1954" s="68"/>
      <c r="AH1954" s="69" t="s">
        <v>1161</v>
      </c>
    </row>
    <row r="1955" spans="29:34" x14ac:dyDescent="0.25">
      <c r="AC1955" s="64" t="s">
        <v>4373</v>
      </c>
      <c r="AD1955" s="65" t="s">
        <v>4374</v>
      </c>
      <c r="AE1955" s="66" t="s">
        <v>1159</v>
      </c>
      <c r="AF1955" s="67" t="s">
        <v>1160</v>
      </c>
      <c r="AG1955" s="68"/>
      <c r="AH1955" s="69" t="s">
        <v>1161</v>
      </c>
    </row>
    <row r="1956" spans="29:34" ht="30" x14ac:dyDescent="0.25">
      <c r="AC1956" s="64" t="s">
        <v>4375</v>
      </c>
      <c r="AD1956" s="65" t="s">
        <v>4376</v>
      </c>
      <c r="AE1956" s="66" t="s">
        <v>1159</v>
      </c>
      <c r="AF1956" s="67" t="s">
        <v>1160</v>
      </c>
      <c r="AG1956" s="68"/>
      <c r="AH1956" s="69" t="s">
        <v>1161</v>
      </c>
    </row>
    <row r="1957" spans="29:34" x14ac:dyDescent="0.25">
      <c r="AC1957" s="64" t="s">
        <v>683</v>
      </c>
      <c r="AD1957" s="65" t="s">
        <v>1048</v>
      </c>
      <c r="AE1957" s="66" t="s">
        <v>1159</v>
      </c>
      <c r="AF1957" s="67" t="s">
        <v>1160</v>
      </c>
      <c r="AG1957" s="68"/>
      <c r="AH1957" s="69" t="s">
        <v>1161</v>
      </c>
    </row>
    <row r="1958" spans="29:34" x14ac:dyDescent="0.25">
      <c r="AC1958" s="64" t="s">
        <v>4377</v>
      </c>
      <c r="AD1958" s="65" t="s">
        <v>4378</v>
      </c>
      <c r="AE1958" s="66" t="s">
        <v>1159</v>
      </c>
      <c r="AF1958" s="67" t="s">
        <v>1160</v>
      </c>
      <c r="AG1958" s="68"/>
      <c r="AH1958" s="69" t="s">
        <v>1161</v>
      </c>
    </row>
    <row r="1959" spans="29:34" x14ac:dyDescent="0.25">
      <c r="AC1959" s="64" t="s">
        <v>4379</v>
      </c>
      <c r="AD1959" s="65" t="s">
        <v>4380</v>
      </c>
      <c r="AE1959" s="66" t="s">
        <v>1159</v>
      </c>
      <c r="AF1959" s="67" t="s">
        <v>1160</v>
      </c>
      <c r="AG1959" s="68"/>
      <c r="AH1959" s="69" t="s">
        <v>1161</v>
      </c>
    </row>
    <row r="1960" spans="29:34" x14ac:dyDescent="0.25">
      <c r="AC1960" s="64" t="s">
        <v>4381</v>
      </c>
      <c r="AD1960" s="65" t="s">
        <v>4382</v>
      </c>
      <c r="AE1960" s="66" t="s">
        <v>1159</v>
      </c>
      <c r="AF1960" s="67" t="s">
        <v>1160</v>
      </c>
      <c r="AG1960" s="68"/>
      <c r="AH1960" s="69" t="s">
        <v>1161</v>
      </c>
    </row>
    <row r="1961" spans="29:34" x14ac:dyDescent="0.25">
      <c r="AC1961" s="64" t="s">
        <v>4383</v>
      </c>
      <c r="AD1961" s="65" t="s">
        <v>1097</v>
      </c>
      <c r="AE1961" s="66" t="s">
        <v>1159</v>
      </c>
      <c r="AF1961" s="67" t="s">
        <v>1160</v>
      </c>
      <c r="AG1961" s="68"/>
      <c r="AH1961" s="69" t="s">
        <v>1161</v>
      </c>
    </row>
    <row r="1962" spans="29:34" x14ac:dyDescent="0.25">
      <c r="AC1962" s="64" t="s">
        <v>4384</v>
      </c>
      <c r="AD1962" s="65" t="s">
        <v>4385</v>
      </c>
      <c r="AE1962" s="66" t="s">
        <v>1159</v>
      </c>
      <c r="AF1962" s="67" t="s">
        <v>1160</v>
      </c>
      <c r="AG1962" s="68"/>
      <c r="AH1962" s="69" t="s">
        <v>1161</v>
      </c>
    </row>
    <row r="1963" spans="29:34" x14ac:dyDescent="0.25">
      <c r="AC1963" s="64" t="s">
        <v>4384</v>
      </c>
      <c r="AD1963" s="65" t="s">
        <v>4386</v>
      </c>
      <c r="AE1963" s="66" t="s">
        <v>1159</v>
      </c>
      <c r="AF1963" s="67" t="s">
        <v>1160</v>
      </c>
      <c r="AG1963" s="68"/>
      <c r="AH1963" s="69" t="s">
        <v>1468</v>
      </c>
    </row>
    <row r="1964" spans="29:34" x14ac:dyDescent="0.25">
      <c r="AC1964" s="64" t="s">
        <v>4387</v>
      </c>
      <c r="AD1964" s="65" t="s">
        <v>4388</v>
      </c>
      <c r="AE1964" s="66" t="s">
        <v>1159</v>
      </c>
      <c r="AF1964" s="67" t="s">
        <v>1160</v>
      </c>
      <c r="AG1964" s="68"/>
      <c r="AH1964" s="69" t="s">
        <v>1161</v>
      </c>
    </row>
    <row r="1965" spans="29:34" x14ac:dyDescent="0.25">
      <c r="AC1965" s="64" t="s">
        <v>685</v>
      </c>
      <c r="AD1965" s="65" t="s">
        <v>1049</v>
      </c>
      <c r="AE1965" s="66" t="s">
        <v>1159</v>
      </c>
      <c r="AF1965" s="67" t="s">
        <v>1160</v>
      </c>
      <c r="AG1965" s="68"/>
      <c r="AH1965" s="69" t="s">
        <v>1161</v>
      </c>
    </row>
    <row r="1966" spans="29:34" x14ac:dyDescent="0.25">
      <c r="AC1966" s="64" t="s">
        <v>4389</v>
      </c>
      <c r="AD1966" s="65" t="s">
        <v>1086</v>
      </c>
      <c r="AE1966" s="66" t="s">
        <v>1183</v>
      </c>
      <c r="AF1966" s="67" t="s">
        <v>1160</v>
      </c>
      <c r="AG1966" s="68"/>
      <c r="AH1966" s="69" t="s">
        <v>1161</v>
      </c>
    </row>
    <row r="1967" spans="29:34" x14ac:dyDescent="0.25">
      <c r="AC1967" s="64" t="s">
        <v>4390</v>
      </c>
      <c r="AD1967" s="65" t="s">
        <v>4391</v>
      </c>
      <c r="AE1967" s="66" t="s">
        <v>1183</v>
      </c>
      <c r="AF1967" s="67" t="s">
        <v>1160</v>
      </c>
      <c r="AG1967" s="68"/>
      <c r="AH1967" s="69" t="s">
        <v>1161</v>
      </c>
    </row>
    <row r="1968" spans="29:34" x14ac:dyDescent="0.25">
      <c r="AC1968" s="64" t="s">
        <v>4392</v>
      </c>
      <c r="AD1968" s="65" t="s">
        <v>4393</v>
      </c>
      <c r="AE1968" s="66" t="s">
        <v>1183</v>
      </c>
      <c r="AF1968" s="67" t="s">
        <v>1160</v>
      </c>
      <c r="AG1968" s="68"/>
      <c r="AH1968" s="69" t="s">
        <v>1161</v>
      </c>
    </row>
    <row r="1969" spans="29:34" x14ac:dyDescent="0.25">
      <c r="AC1969" s="64" t="s">
        <v>4394</v>
      </c>
      <c r="AD1969" s="65" t="s">
        <v>4395</v>
      </c>
      <c r="AE1969" s="66" t="s">
        <v>1159</v>
      </c>
      <c r="AF1969" s="67" t="s">
        <v>1160</v>
      </c>
      <c r="AG1969" s="68"/>
      <c r="AH1969" s="69" t="s">
        <v>1161</v>
      </c>
    </row>
    <row r="1970" spans="29:34" x14ac:dyDescent="0.25">
      <c r="AC1970" s="64" t="s">
        <v>4396</v>
      </c>
      <c r="AD1970" s="65" t="s">
        <v>4397</v>
      </c>
      <c r="AE1970" s="66" t="s">
        <v>1159</v>
      </c>
      <c r="AF1970" s="67" t="s">
        <v>1160</v>
      </c>
      <c r="AG1970" s="68"/>
      <c r="AH1970" s="69" t="s">
        <v>1161</v>
      </c>
    </row>
    <row r="1971" spans="29:34" x14ac:dyDescent="0.25">
      <c r="AC1971" s="64" t="s">
        <v>117</v>
      </c>
      <c r="AD1971" s="65" t="s">
        <v>1050</v>
      </c>
      <c r="AE1971" s="66" t="s">
        <v>1159</v>
      </c>
      <c r="AF1971" s="67" t="s">
        <v>1160</v>
      </c>
      <c r="AG1971" s="68"/>
      <c r="AH1971" s="69" t="s">
        <v>1161</v>
      </c>
    </row>
    <row r="1972" spans="29:34" x14ac:dyDescent="0.25">
      <c r="AC1972" s="64" t="s">
        <v>15</v>
      </c>
      <c r="AD1972" s="65" t="s">
        <v>1087</v>
      </c>
      <c r="AE1972" s="66" t="s">
        <v>1159</v>
      </c>
      <c r="AF1972" s="67" t="s">
        <v>1160</v>
      </c>
      <c r="AG1972" s="68"/>
      <c r="AH1972" s="69" t="s">
        <v>1161</v>
      </c>
    </row>
    <row r="1973" spans="29:34" x14ac:dyDescent="0.25">
      <c r="AC1973" s="64" t="s">
        <v>4398</v>
      </c>
      <c r="AD1973" s="65" t="s">
        <v>4399</v>
      </c>
      <c r="AE1973" s="66" t="s">
        <v>1183</v>
      </c>
      <c r="AF1973" s="67" t="s">
        <v>1160</v>
      </c>
      <c r="AG1973" s="68"/>
      <c r="AH1973" s="69" t="s">
        <v>1161</v>
      </c>
    </row>
    <row r="1974" spans="29:34" x14ac:dyDescent="0.25">
      <c r="AC1974" s="64" t="s">
        <v>689</v>
      </c>
      <c r="AD1974" s="65" t="s">
        <v>1051</v>
      </c>
      <c r="AE1974" s="66" t="s">
        <v>1159</v>
      </c>
      <c r="AF1974" s="67" t="s">
        <v>1160</v>
      </c>
      <c r="AG1974" s="68"/>
      <c r="AH1974" s="69" t="s">
        <v>1161</v>
      </c>
    </row>
    <row r="1975" spans="29:34" x14ac:dyDescent="0.25">
      <c r="AC1975" s="64" t="s">
        <v>691</v>
      </c>
      <c r="AD1975" s="65" t="s">
        <v>1052</v>
      </c>
      <c r="AE1975" s="66" t="s">
        <v>1159</v>
      </c>
      <c r="AF1975" s="67" t="s">
        <v>1160</v>
      </c>
      <c r="AG1975" s="68"/>
      <c r="AH1975" s="69" t="s">
        <v>1161</v>
      </c>
    </row>
    <row r="1976" spans="29:34" x14ac:dyDescent="0.25">
      <c r="AC1976" s="64" t="s">
        <v>4400</v>
      </c>
      <c r="AD1976" s="65" t="s">
        <v>4401</v>
      </c>
      <c r="AE1976" s="66" t="s">
        <v>1159</v>
      </c>
      <c r="AF1976" s="67" t="s">
        <v>1160</v>
      </c>
      <c r="AG1976" s="68"/>
      <c r="AH1976" s="69" t="s">
        <v>1161</v>
      </c>
    </row>
    <row r="1977" spans="29:34" x14ac:dyDescent="0.25">
      <c r="AC1977" s="64" t="s">
        <v>4402</v>
      </c>
      <c r="AD1977" s="65" t="s">
        <v>4403</v>
      </c>
      <c r="AE1977" s="66" t="s">
        <v>1159</v>
      </c>
      <c r="AF1977" s="67" t="s">
        <v>1160</v>
      </c>
      <c r="AG1977" s="68"/>
      <c r="AH1977" s="69" t="s">
        <v>1161</v>
      </c>
    </row>
    <row r="1978" spans="29:34" x14ac:dyDescent="0.25">
      <c r="AC1978" s="64" t="s">
        <v>4404</v>
      </c>
      <c r="AD1978" s="65" t="s">
        <v>4405</v>
      </c>
      <c r="AE1978" s="66" t="s">
        <v>1159</v>
      </c>
      <c r="AF1978" s="67" t="s">
        <v>1160</v>
      </c>
      <c r="AG1978" s="68"/>
      <c r="AH1978" s="69" t="s">
        <v>1161</v>
      </c>
    </row>
    <row r="1979" spans="29:34" x14ac:dyDescent="0.25">
      <c r="AC1979" s="64" t="s">
        <v>4406</v>
      </c>
      <c r="AD1979" s="65" t="s">
        <v>4407</v>
      </c>
      <c r="AE1979" s="66" t="s">
        <v>1159</v>
      </c>
      <c r="AF1979" s="67" t="s">
        <v>1160</v>
      </c>
      <c r="AG1979" s="68"/>
      <c r="AH1979" s="69" t="s">
        <v>1161</v>
      </c>
    </row>
    <row r="1980" spans="29:34" x14ac:dyDescent="0.25">
      <c r="AC1980" s="64" t="s">
        <v>4408</v>
      </c>
      <c r="AD1980" s="65" t="s">
        <v>4409</v>
      </c>
      <c r="AE1980" s="66" t="s">
        <v>1159</v>
      </c>
      <c r="AF1980" s="67" t="s">
        <v>1160</v>
      </c>
      <c r="AG1980" s="68"/>
      <c r="AH1980" s="69" t="s">
        <v>1161</v>
      </c>
    </row>
    <row r="1981" spans="29:34" x14ac:dyDescent="0.25">
      <c r="AC1981" s="64" t="s">
        <v>4410</v>
      </c>
      <c r="AD1981" s="65" t="s">
        <v>4411</v>
      </c>
      <c r="AE1981" s="66" t="s">
        <v>1159</v>
      </c>
      <c r="AF1981" s="67" t="s">
        <v>1160</v>
      </c>
      <c r="AG1981" s="68"/>
      <c r="AH1981" s="69" t="s">
        <v>1161</v>
      </c>
    </row>
    <row r="1982" spans="29:34" x14ac:dyDescent="0.25">
      <c r="AC1982" s="64" t="s">
        <v>4412</v>
      </c>
      <c r="AD1982" s="65" t="s">
        <v>4413</v>
      </c>
      <c r="AE1982" s="66" t="s">
        <v>1159</v>
      </c>
      <c r="AF1982" s="67" t="s">
        <v>1160</v>
      </c>
      <c r="AG1982" s="68"/>
      <c r="AH1982" s="69" t="s">
        <v>1184</v>
      </c>
    </row>
    <row r="1983" spans="29:34" x14ac:dyDescent="0.25">
      <c r="AC1983" s="64" t="s">
        <v>4414</v>
      </c>
      <c r="AD1983" s="65" t="s">
        <v>4415</v>
      </c>
      <c r="AE1983" s="66" t="s">
        <v>1183</v>
      </c>
      <c r="AF1983" s="67" t="s">
        <v>1160</v>
      </c>
      <c r="AG1983" s="68"/>
      <c r="AH1983" s="69" t="s">
        <v>1161</v>
      </c>
    </row>
    <row r="1984" spans="29:34" x14ac:dyDescent="0.25">
      <c r="AC1984" s="64" t="s">
        <v>4416</v>
      </c>
      <c r="AD1984" s="65" t="s">
        <v>4417</v>
      </c>
      <c r="AE1984" s="66" t="s">
        <v>1159</v>
      </c>
      <c r="AF1984" s="67" t="s">
        <v>1160</v>
      </c>
      <c r="AG1984" s="68"/>
      <c r="AH1984" s="69" t="s">
        <v>1161</v>
      </c>
    </row>
    <row r="1985" spans="29:34" x14ac:dyDescent="0.25">
      <c r="AC1985" s="64" t="s">
        <v>4418</v>
      </c>
      <c r="AD1985" s="65" t="s">
        <v>4419</v>
      </c>
      <c r="AE1985" s="66" t="s">
        <v>1159</v>
      </c>
      <c r="AF1985" s="67" t="s">
        <v>1160</v>
      </c>
      <c r="AG1985" s="68"/>
      <c r="AH1985" s="69" t="s">
        <v>1161</v>
      </c>
    </row>
    <row r="1986" spans="29:34" x14ac:dyDescent="0.25">
      <c r="AC1986" s="64" t="s">
        <v>4420</v>
      </c>
      <c r="AD1986" s="65" t="s">
        <v>4421</v>
      </c>
      <c r="AE1986" s="66" t="s">
        <v>1183</v>
      </c>
      <c r="AF1986" s="67" t="s">
        <v>1160</v>
      </c>
      <c r="AG1986" s="68"/>
      <c r="AH1986" s="69" t="s">
        <v>1161</v>
      </c>
    </row>
    <row r="1987" spans="29:34" x14ac:dyDescent="0.25">
      <c r="AC1987" s="64" t="s">
        <v>4422</v>
      </c>
      <c r="AD1987" s="65" t="s">
        <v>4423</v>
      </c>
      <c r="AE1987" s="66" t="s">
        <v>1183</v>
      </c>
      <c r="AF1987" s="67" t="s">
        <v>1160</v>
      </c>
      <c r="AG1987" s="68"/>
      <c r="AH1987" s="69" t="s">
        <v>1161</v>
      </c>
    </row>
    <row r="1988" spans="29:34" ht="30" x14ac:dyDescent="0.25">
      <c r="AC1988" s="64" t="s">
        <v>4424</v>
      </c>
      <c r="AD1988" s="65" t="s">
        <v>4425</v>
      </c>
      <c r="AE1988" s="66" t="s">
        <v>1159</v>
      </c>
      <c r="AF1988" s="67" t="s">
        <v>1160</v>
      </c>
      <c r="AG1988" s="68"/>
      <c r="AH1988" s="69" t="s">
        <v>1161</v>
      </c>
    </row>
    <row r="1989" spans="29:34" x14ac:dyDescent="0.25">
      <c r="AC1989" s="64" t="s">
        <v>4426</v>
      </c>
      <c r="AD1989" s="65" t="s">
        <v>4427</v>
      </c>
      <c r="AE1989" s="66" t="s">
        <v>1159</v>
      </c>
      <c r="AF1989" s="67" t="s">
        <v>1160</v>
      </c>
      <c r="AG1989" s="68"/>
      <c r="AH1989" s="69" t="s">
        <v>1161</v>
      </c>
    </row>
    <row r="1990" spans="29:34" x14ac:dyDescent="0.25">
      <c r="AC1990" s="64" t="s">
        <v>4428</v>
      </c>
      <c r="AD1990" s="65" t="s">
        <v>4429</v>
      </c>
      <c r="AE1990" s="66" t="s">
        <v>1159</v>
      </c>
      <c r="AF1990" s="67" t="s">
        <v>1160</v>
      </c>
      <c r="AG1990" s="68"/>
      <c r="AH1990" s="69" t="s">
        <v>1161</v>
      </c>
    </row>
    <row r="1991" spans="29:34" x14ac:dyDescent="0.25">
      <c r="AC1991" s="64" t="s">
        <v>4430</v>
      </c>
      <c r="AD1991" s="65" t="s">
        <v>4431</v>
      </c>
      <c r="AE1991" s="66" t="s">
        <v>1159</v>
      </c>
      <c r="AF1991" s="67" t="s">
        <v>1160</v>
      </c>
      <c r="AG1991" s="68"/>
      <c r="AH1991" s="69" t="s">
        <v>1161</v>
      </c>
    </row>
    <row r="1992" spans="29:34" x14ac:dyDescent="0.25">
      <c r="AC1992" s="64" t="s">
        <v>4432</v>
      </c>
      <c r="AD1992" s="65" t="s">
        <v>4433</v>
      </c>
      <c r="AE1992" s="66" t="s">
        <v>1159</v>
      </c>
      <c r="AF1992" s="67" t="s">
        <v>1160</v>
      </c>
      <c r="AG1992" s="68"/>
      <c r="AH1992" s="69" t="s">
        <v>1161</v>
      </c>
    </row>
    <row r="1993" spans="29:34" x14ac:dyDescent="0.25">
      <c r="AC1993" s="64" t="s">
        <v>264</v>
      </c>
      <c r="AD1993" s="65" t="s">
        <v>1084</v>
      </c>
      <c r="AE1993" s="66" t="s">
        <v>1159</v>
      </c>
      <c r="AF1993" s="67" t="s">
        <v>1160</v>
      </c>
      <c r="AG1993" s="68"/>
      <c r="AH1993" s="69" t="s">
        <v>1161</v>
      </c>
    </row>
    <row r="1994" spans="29:34" ht="30" x14ac:dyDescent="0.25">
      <c r="AC1994" s="64" t="s">
        <v>4434</v>
      </c>
      <c r="AD1994" s="65" t="s">
        <v>4435</v>
      </c>
      <c r="AE1994" s="66" t="s">
        <v>1159</v>
      </c>
      <c r="AF1994" s="67" t="s">
        <v>1160</v>
      </c>
      <c r="AG1994" s="68"/>
      <c r="AH1994" s="69" t="s">
        <v>1161</v>
      </c>
    </row>
    <row r="1995" spans="29:34" x14ac:dyDescent="0.25">
      <c r="AC1995" s="64" t="s">
        <v>4436</v>
      </c>
      <c r="AD1995" s="65" t="s">
        <v>4437</v>
      </c>
      <c r="AE1995" s="66" t="s">
        <v>1159</v>
      </c>
      <c r="AF1995" s="67" t="s">
        <v>1160</v>
      </c>
      <c r="AG1995" s="68"/>
      <c r="AH1995" s="69" t="s">
        <v>1161</v>
      </c>
    </row>
    <row r="1996" spans="29:34" x14ac:dyDescent="0.25">
      <c r="AC1996" s="64" t="s">
        <v>4438</v>
      </c>
      <c r="AD1996" s="65" t="s">
        <v>4439</v>
      </c>
      <c r="AE1996" s="66" t="s">
        <v>1159</v>
      </c>
      <c r="AF1996" s="67" t="s">
        <v>1160</v>
      </c>
      <c r="AG1996" s="68"/>
      <c r="AH1996" s="69" t="s">
        <v>1161</v>
      </c>
    </row>
    <row r="1997" spans="29:34" x14ac:dyDescent="0.25">
      <c r="AC1997" s="64" t="s">
        <v>4440</v>
      </c>
      <c r="AD1997" s="65" t="s">
        <v>4441</v>
      </c>
      <c r="AE1997" s="66" t="s">
        <v>1159</v>
      </c>
      <c r="AF1997" s="67" t="s">
        <v>1160</v>
      </c>
      <c r="AG1997" s="68"/>
      <c r="AH1997" s="69" t="s">
        <v>1184</v>
      </c>
    </row>
    <row r="1998" spans="29:34" x14ac:dyDescent="0.25">
      <c r="AC1998" s="64" t="s">
        <v>4442</v>
      </c>
      <c r="AD1998" s="65" t="s">
        <v>4443</v>
      </c>
      <c r="AE1998" s="66" t="s">
        <v>1183</v>
      </c>
      <c r="AF1998" s="67" t="s">
        <v>1160</v>
      </c>
      <c r="AG1998" s="68"/>
      <c r="AH1998" s="69" t="s">
        <v>1184</v>
      </c>
    </row>
    <row r="1999" spans="29:34" ht="30" x14ac:dyDescent="0.25">
      <c r="AC1999" s="64" t="s">
        <v>4444</v>
      </c>
      <c r="AD1999" s="65" t="s">
        <v>4445</v>
      </c>
      <c r="AE1999" s="66" t="s">
        <v>1159</v>
      </c>
      <c r="AF1999" s="67" t="s">
        <v>1160</v>
      </c>
      <c r="AG1999" s="68"/>
      <c r="AH1999" s="69" t="s">
        <v>1161</v>
      </c>
    </row>
    <row r="2000" spans="29:34" x14ac:dyDescent="0.25">
      <c r="AC2000" s="64" t="s">
        <v>695</v>
      </c>
      <c r="AD2000" s="65" t="s">
        <v>1053</v>
      </c>
      <c r="AE2000" s="66" t="s">
        <v>1159</v>
      </c>
      <c r="AF2000" s="67" t="s">
        <v>1160</v>
      </c>
      <c r="AG2000" s="68"/>
      <c r="AH2000" s="69" t="s">
        <v>1161</v>
      </c>
    </row>
    <row r="2001" spans="29:34" x14ac:dyDescent="0.25">
      <c r="AC2001" s="64" t="s">
        <v>4446</v>
      </c>
      <c r="AD2001" s="65" t="s">
        <v>4447</v>
      </c>
      <c r="AE2001" s="66" t="s">
        <v>1159</v>
      </c>
      <c r="AF2001" s="67" t="s">
        <v>1160</v>
      </c>
      <c r="AG2001" s="68"/>
      <c r="AH2001" s="69" t="s">
        <v>1161</v>
      </c>
    </row>
    <row r="2002" spans="29:34" x14ac:dyDescent="0.25">
      <c r="AC2002" s="64" t="s">
        <v>4448</v>
      </c>
      <c r="AD2002" s="65" t="s">
        <v>4449</v>
      </c>
      <c r="AE2002" s="66" t="s">
        <v>1159</v>
      </c>
      <c r="AF2002" s="67" t="s">
        <v>1160</v>
      </c>
      <c r="AG2002" s="68"/>
      <c r="AH2002" s="69" t="s">
        <v>1161</v>
      </c>
    </row>
    <row r="2003" spans="29:34" x14ac:dyDescent="0.25">
      <c r="AC2003" s="64" t="s">
        <v>4450</v>
      </c>
      <c r="AD2003" s="65" t="s">
        <v>4451</v>
      </c>
      <c r="AE2003" s="66" t="s">
        <v>1159</v>
      </c>
      <c r="AF2003" s="67" t="s">
        <v>1160</v>
      </c>
      <c r="AG2003" s="68"/>
      <c r="AH2003" s="69" t="s">
        <v>1161</v>
      </c>
    </row>
    <row r="2004" spans="29:34" x14ac:dyDescent="0.25">
      <c r="AC2004" s="64" t="s">
        <v>4452</v>
      </c>
      <c r="AD2004" s="65" t="s">
        <v>4453</v>
      </c>
      <c r="AE2004" s="66" t="s">
        <v>1183</v>
      </c>
      <c r="AF2004" s="67" t="s">
        <v>1160</v>
      </c>
      <c r="AG2004" s="68"/>
      <c r="AH2004" s="69" t="s">
        <v>1184</v>
      </c>
    </row>
    <row r="2005" spans="29:34" x14ac:dyDescent="0.25">
      <c r="AC2005" s="64" t="s">
        <v>4454</v>
      </c>
      <c r="AD2005" s="65" t="s">
        <v>4455</v>
      </c>
      <c r="AE2005" s="66" t="s">
        <v>1159</v>
      </c>
      <c r="AF2005" s="67" t="s">
        <v>1160</v>
      </c>
      <c r="AG2005" s="68"/>
      <c r="AH2005" s="69" t="s">
        <v>1161</v>
      </c>
    </row>
    <row r="2006" spans="29:34" x14ac:dyDescent="0.25">
      <c r="AC2006" s="64" t="s">
        <v>4456</v>
      </c>
      <c r="AD2006" s="65" t="s">
        <v>1054</v>
      </c>
      <c r="AE2006" s="66" t="s">
        <v>1159</v>
      </c>
      <c r="AF2006" s="67" t="s">
        <v>1160</v>
      </c>
      <c r="AG2006" s="68"/>
      <c r="AH2006" s="69" t="s">
        <v>1161</v>
      </c>
    </row>
    <row r="2007" spans="29:34" x14ac:dyDescent="0.25">
      <c r="AC2007" s="64" t="s">
        <v>4457</v>
      </c>
      <c r="AD2007" s="65" t="s">
        <v>4458</v>
      </c>
      <c r="AE2007" s="66" t="s">
        <v>1159</v>
      </c>
      <c r="AF2007" s="67" t="s">
        <v>1160</v>
      </c>
      <c r="AG2007" s="68"/>
      <c r="AH2007" s="69" t="s">
        <v>1184</v>
      </c>
    </row>
    <row r="2008" spans="29:34" x14ac:dyDescent="0.25">
      <c r="AC2008" s="64" t="s">
        <v>4459</v>
      </c>
      <c r="AD2008" s="65" t="s">
        <v>4460</v>
      </c>
      <c r="AE2008" s="66" t="s">
        <v>1159</v>
      </c>
      <c r="AF2008" s="67" t="s">
        <v>1160</v>
      </c>
      <c r="AG2008" s="68"/>
      <c r="AH2008" s="69" t="s">
        <v>1161</v>
      </c>
    </row>
    <row r="2009" spans="29:34" x14ac:dyDescent="0.25">
      <c r="AC2009" s="64" t="s">
        <v>4461</v>
      </c>
      <c r="AD2009" s="65" t="s">
        <v>4462</v>
      </c>
      <c r="AE2009" s="66" t="s">
        <v>1159</v>
      </c>
      <c r="AF2009" s="67" t="s">
        <v>1160</v>
      </c>
      <c r="AG2009" s="68"/>
      <c r="AH2009" s="69" t="s">
        <v>1161</v>
      </c>
    </row>
    <row r="2010" spans="29:34" x14ac:dyDescent="0.25">
      <c r="AC2010" s="64" t="s">
        <v>4463</v>
      </c>
      <c r="AD2010" s="65" t="s">
        <v>4464</v>
      </c>
      <c r="AE2010" s="66" t="s">
        <v>1159</v>
      </c>
      <c r="AF2010" s="67" t="s">
        <v>1160</v>
      </c>
      <c r="AG2010" s="68"/>
      <c r="AH2010" s="69" t="s">
        <v>1161</v>
      </c>
    </row>
    <row r="2011" spans="29:34" x14ac:dyDescent="0.25">
      <c r="AC2011" s="64" t="s">
        <v>4465</v>
      </c>
      <c r="AD2011" s="65" t="s">
        <v>4466</v>
      </c>
      <c r="AE2011" s="66" t="s">
        <v>1159</v>
      </c>
      <c r="AF2011" s="67" t="s">
        <v>1160</v>
      </c>
      <c r="AG2011" s="68"/>
      <c r="AH2011" s="69" t="s">
        <v>1161</v>
      </c>
    </row>
    <row r="2012" spans="29:34" x14ac:dyDescent="0.25">
      <c r="AC2012" s="64" t="s">
        <v>4467</v>
      </c>
      <c r="AD2012" s="65" t="s">
        <v>4468</v>
      </c>
      <c r="AE2012" s="66" t="s">
        <v>1183</v>
      </c>
      <c r="AF2012" s="67" t="s">
        <v>1160</v>
      </c>
      <c r="AG2012" s="68"/>
      <c r="AH2012" s="69" t="s">
        <v>1161</v>
      </c>
    </row>
    <row r="2013" spans="29:34" x14ac:dyDescent="0.25">
      <c r="AC2013" s="64" t="s">
        <v>4469</v>
      </c>
      <c r="AD2013" s="65" t="s">
        <v>4470</v>
      </c>
      <c r="AE2013" s="66" t="s">
        <v>1159</v>
      </c>
      <c r="AF2013" s="67" t="s">
        <v>1160</v>
      </c>
      <c r="AG2013" s="68"/>
      <c r="AH2013" s="69" t="s">
        <v>1161</v>
      </c>
    </row>
    <row r="2014" spans="29:34" x14ac:dyDescent="0.25">
      <c r="AC2014" s="64" t="s">
        <v>4471</v>
      </c>
      <c r="AD2014" s="65" t="s">
        <v>1149</v>
      </c>
      <c r="AE2014" s="66" t="s">
        <v>1159</v>
      </c>
      <c r="AF2014" s="67" t="s">
        <v>1160</v>
      </c>
      <c r="AG2014" s="68"/>
      <c r="AH2014" s="69" t="s">
        <v>1161</v>
      </c>
    </row>
    <row r="2015" spans="29:34" x14ac:dyDescent="0.25">
      <c r="AC2015" s="64" t="s">
        <v>4472</v>
      </c>
      <c r="AD2015" s="65" t="s">
        <v>4473</v>
      </c>
      <c r="AE2015" s="66" t="s">
        <v>1159</v>
      </c>
      <c r="AF2015" s="67" t="s">
        <v>1160</v>
      </c>
      <c r="AG2015" s="68"/>
      <c r="AH2015" s="69" t="s">
        <v>1161</v>
      </c>
    </row>
    <row r="2016" spans="29:34" x14ac:dyDescent="0.25">
      <c r="AC2016" s="64" t="s">
        <v>4474</v>
      </c>
      <c r="AD2016" s="65" t="s">
        <v>4475</v>
      </c>
      <c r="AE2016" s="66" t="s">
        <v>1183</v>
      </c>
      <c r="AF2016" s="67" t="s">
        <v>1160</v>
      </c>
      <c r="AG2016" s="68"/>
      <c r="AH2016" s="69" t="s">
        <v>1161</v>
      </c>
    </row>
    <row r="2017" spans="29:34" x14ac:dyDescent="0.25">
      <c r="AC2017" s="64" t="s">
        <v>4476</v>
      </c>
      <c r="AD2017" s="65" t="s">
        <v>4477</v>
      </c>
      <c r="AE2017" s="66" t="s">
        <v>1159</v>
      </c>
      <c r="AF2017" s="67" t="s">
        <v>1160</v>
      </c>
      <c r="AG2017" s="68"/>
      <c r="AH2017" s="69" t="s">
        <v>1161</v>
      </c>
    </row>
    <row r="2018" spans="29:34" x14ac:dyDescent="0.25">
      <c r="AC2018" s="64" t="s">
        <v>4478</v>
      </c>
      <c r="AD2018" s="65" t="s">
        <v>4479</v>
      </c>
      <c r="AE2018" s="66" t="s">
        <v>1159</v>
      </c>
      <c r="AF2018" s="67" t="s">
        <v>1160</v>
      </c>
      <c r="AG2018" s="68"/>
      <c r="AH2018" s="69" t="s">
        <v>1161</v>
      </c>
    </row>
    <row r="2019" spans="29:34" x14ac:dyDescent="0.25">
      <c r="AC2019" s="64" t="s">
        <v>700</v>
      </c>
      <c r="AD2019" s="65" t="s">
        <v>1055</v>
      </c>
      <c r="AE2019" s="66" t="s">
        <v>1159</v>
      </c>
      <c r="AF2019" s="67" t="s">
        <v>1160</v>
      </c>
      <c r="AG2019" s="68"/>
      <c r="AH2019" s="69" t="s">
        <v>1161</v>
      </c>
    </row>
    <row r="2020" spans="29:34" x14ac:dyDescent="0.25">
      <c r="AC2020" s="64" t="s">
        <v>702</v>
      </c>
      <c r="AD2020" s="65" t="s">
        <v>1056</v>
      </c>
      <c r="AE2020" s="66" t="s">
        <v>1159</v>
      </c>
      <c r="AF2020" s="67" t="s">
        <v>1160</v>
      </c>
      <c r="AG2020" s="68"/>
      <c r="AH2020" s="69" t="s">
        <v>1161</v>
      </c>
    </row>
    <row r="2021" spans="29:34" x14ac:dyDescent="0.25">
      <c r="AC2021" s="64" t="s">
        <v>703</v>
      </c>
      <c r="AD2021" s="65" t="s">
        <v>1057</v>
      </c>
      <c r="AE2021" s="66" t="s">
        <v>1159</v>
      </c>
      <c r="AF2021" s="67" t="s">
        <v>1160</v>
      </c>
      <c r="AG2021" s="68"/>
      <c r="AH2021" s="69" t="s">
        <v>1161</v>
      </c>
    </row>
    <row r="2022" spans="29:34" x14ac:dyDescent="0.25">
      <c r="AC2022" s="64" t="s">
        <v>4480</v>
      </c>
      <c r="AD2022" s="65" t="s">
        <v>1058</v>
      </c>
      <c r="AE2022" s="66" t="s">
        <v>1159</v>
      </c>
      <c r="AF2022" s="67" t="s">
        <v>1160</v>
      </c>
      <c r="AG2022" s="68"/>
      <c r="AH2022" s="69" t="s">
        <v>1468</v>
      </c>
    </row>
    <row r="2023" spans="29:34" x14ac:dyDescent="0.25">
      <c r="AC2023" s="64" t="s">
        <v>4481</v>
      </c>
      <c r="AD2023" s="65" t="s">
        <v>4482</v>
      </c>
      <c r="AE2023" s="66" t="s">
        <v>1159</v>
      </c>
      <c r="AF2023" s="67" t="s">
        <v>1160</v>
      </c>
      <c r="AG2023" s="68"/>
      <c r="AH2023" s="69" t="s">
        <v>1161</v>
      </c>
    </row>
    <row r="2024" spans="29:34" x14ac:dyDescent="0.25">
      <c r="AC2024" s="64" t="s">
        <v>4483</v>
      </c>
      <c r="AD2024" s="65" t="s">
        <v>4484</v>
      </c>
      <c r="AE2024" s="66" t="s">
        <v>1159</v>
      </c>
      <c r="AF2024" s="67" t="s">
        <v>1160</v>
      </c>
      <c r="AG2024" s="68"/>
      <c r="AH2024" s="69" t="s">
        <v>1161</v>
      </c>
    </row>
    <row r="2025" spans="29:34" x14ac:dyDescent="0.25">
      <c r="AC2025" s="64" t="s">
        <v>4485</v>
      </c>
      <c r="AD2025" s="65" t="s">
        <v>4486</v>
      </c>
      <c r="AE2025" s="66" t="s">
        <v>1193</v>
      </c>
      <c r="AF2025" s="67" t="s">
        <v>1160</v>
      </c>
      <c r="AG2025" s="68"/>
      <c r="AH2025" s="69" t="s">
        <v>1184</v>
      </c>
    </row>
    <row r="2026" spans="29:34" x14ac:dyDescent="0.25">
      <c r="AC2026" s="64" t="s">
        <v>442</v>
      </c>
      <c r="AD2026" s="65" t="s">
        <v>1105</v>
      </c>
      <c r="AE2026" s="66" t="s">
        <v>1159</v>
      </c>
      <c r="AF2026" s="67" t="s">
        <v>1160</v>
      </c>
      <c r="AG2026" s="68"/>
      <c r="AH2026" s="69" t="s">
        <v>1161</v>
      </c>
    </row>
    <row r="2027" spans="29:34" x14ac:dyDescent="0.25">
      <c r="AC2027" s="64" t="s">
        <v>4487</v>
      </c>
      <c r="AD2027" s="65" t="s">
        <v>4488</v>
      </c>
      <c r="AE2027" s="66" t="s">
        <v>1159</v>
      </c>
      <c r="AF2027" s="67" t="s">
        <v>1160</v>
      </c>
      <c r="AG2027" s="68"/>
      <c r="AH2027" s="69" t="s">
        <v>1161</v>
      </c>
    </row>
    <row r="2028" spans="29:34" x14ac:dyDescent="0.25">
      <c r="AC2028" s="64" t="s">
        <v>4489</v>
      </c>
      <c r="AD2028" s="65" t="s">
        <v>4490</v>
      </c>
      <c r="AE2028" s="66" t="s">
        <v>1159</v>
      </c>
      <c r="AF2028" s="67" t="s">
        <v>1160</v>
      </c>
      <c r="AG2028" s="68"/>
      <c r="AH2028" s="69" t="s">
        <v>1161</v>
      </c>
    </row>
    <row r="2029" spans="29:34" x14ac:dyDescent="0.25">
      <c r="AC2029" s="64" t="s">
        <v>707</v>
      </c>
      <c r="AD2029" s="65" t="s">
        <v>1059</v>
      </c>
      <c r="AE2029" s="66" t="s">
        <v>1159</v>
      </c>
      <c r="AF2029" s="67" t="s">
        <v>1160</v>
      </c>
      <c r="AG2029" s="68"/>
      <c r="AH2029" s="69" t="s">
        <v>1161</v>
      </c>
    </row>
    <row r="2030" spans="29:34" x14ac:dyDescent="0.25">
      <c r="AC2030" s="64" t="s">
        <v>4491</v>
      </c>
      <c r="AD2030" s="65" t="s">
        <v>4492</v>
      </c>
      <c r="AE2030" s="66" t="s">
        <v>1159</v>
      </c>
      <c r="AF2030" s="67" t="s">
        <v>1160</v>
      </c>
      <c r="AG2030" s="68"/>
      <c r="AH2030" s="69" t="s">
        <v>1161</v>
      </c>
    </row>
    <row r="2031" spans="29:34" x14ac:dyDescent="0.25">
      <c r="AC2031" s="64" t="s">
        <v>4493</v>
      </c>
      <c r="AD2031" s="65" t="s">
        <v>4494</v>
      </c>
      <c r="AE2031" s="66" t="s">
        <v>1159</v>
      </c>
      <c r="AF2031" s="67" t="s">
        <v>1160</v>
      </c>
      <c r="AG2031" s="68"/>
      <c r="AH2031" s="69" t="s">
        <v>1161</v>
      </c>
    </row>
    <row r="2032" spans="29:34" x14ac:dyDescent="0.25">
      <c r="AC2032" s="64" t="s">
        <v>4495</v>
      </c>
      <c r="AD2032" s="65" t="s">
        <v>4496</v>
      </c>
      <c r="AE2032" s="66" t="s">
        <v>1159</v>
      </c>
      <c r="AF2032" s="67" t="s">
        <v>1160</v>
      </c>
      <c r="AG2032" s="68"/>
      <c r="AH2032" s="69" t="s">
        <v>1161</v>
      </c>
    </row>
    <row r="2033" spans="29:34" x14ac:dyDescent="0.25">
      <c r="AC2033" s="64" t="s">
        <v>4497</v>
      </c>
      <c r="AD2033" s="65" t="s">
        <v>4498</v>
      </c>
      <c r="AE2033" s="66" t="s">
        <v>1159</v>
      </c>
      <c r="AF2033" s="67" t="s">
        <v>1160</v>
      </c>
      <c r="AG2033" s="68"/>
      <c r="AH2033" s="69" t="s">
        <v>1161</v>
      </c>
    </row>
    <row r="2034" spans="29:34" x14ac:dyDescent="0.25">
      <c r="AC2034" s="64" t="s">
        <v>313</v>
      </c>
      <c r="AD2034" s="65" t="s">
        <v>1060</v>
      </c>
      <c r="AE2034" s="66" t="s">
        <v>1159</v>
      </c>
      <c r="AF2034" s="67" t="s">
        <v>1160</v>
      </c>
      <c r="AG2034" s="68"/>
      <c r="AH2034" s="69" t="s">
        <v>1161</v>
      </c>
    </row>
    <row r="2035" spans="29:34" x14ac:dyDescent="0.25">
      <c r="AC2035" s="64" t="s">
        <v>4499</v>
      </c>
      <c r="AD2035" s="65" t="s">
        <v>1141</v>
      </c>
      <c r="AE2035" s="66" t="s">
        <v>1159</v>
      </c>
      <c r="AF2035" s="67" t="s">
        <v>1160</v>
      </c>
      <c r="AG2035" s="68"/>
      <c r="AH2035" s="69" t="s">
        <v>1184</v>
      </c>
    </row>
    <row r="2036" spans="29:34" x14ac:dyDescent="0.25">
      <c r="AC2036" s="64" t="s">
        <v>4500</v>
      </c>
      <c r="AD2036" s="65" t="s">
        <v>4501</v>
      </c>
      <c r="AE2036" s="66" t="s">
        <v>1159</v>
      </c>
      <c r="AF2036" s="67" t="s">
        <v>1160</v>
      </c>
      <c r="AG2036" s="68"/>
      <c r="AH2036" s="69" t="s">
        <v>1161</v>
      </c>
    </row>
    <row r="2037" spans="29:34" x14ac:dyDescent="0.25">
      <c r="AC2037" s="64" t="s">
        <v>4502</v>
      </c>
      <c r="AD2037" s="65" t="s">
        <v>4503</v>
      </c>
      <c r="AE2037" s="66" t="s">
        <v>1183</v>
      </c>
      <c r="AF2037" s="67" t="s">
        <v>1160</v>
      </c>
      <c r="AG2037" s="68"/>
      <c r="AH2037" s="69" t="s">
        <v>1161</v>
      </c>
    </row>
    <row r="2038" spans="29:34" x14ac:dyDescent="0.25">
      <c r="AC2038" s="64" t="s">
        <v>4504</v>
      </c>
      <c r="AD2038" s="65" t="s">
        <v>4505</v>
      </c>
      <c r="AE2038" s="66" t="s">
        <v>1183</v>
      </c>
      <c r="AF2038" s="67" t="s">
        <v>1160</v>
      </c>
      <c r="AG2038" s="68"/>
      <c r="AH2038" s="69" t="s">
        <v>1161</v>
      </c>
    </row>
    <row r="2039" spans="29:34" x14ac:dyDescent="0.25">
      <c r="AC2039" s="64" t="s">
        <v>4506</v>
      </c>
      <c r="AD2039" s="65" t="s">
        <v>4507</v>
      </c>
      <c r="AE2039" s="66" t="s">
        <v>1159</v>
      </c>
      <c r="AF2039" s="67" t="s">
        <v>1160</v>
      </c>
      <c r="AG2039" s="68"/>
      <c r="AH2039" s="69" t="s">
        <v>1161</v>
      </c>
    </row>
    <row r="2040" spans="29:34" x14ac:dyDescent="0.25">
      <c r="AC2040" s="64" t="s">
        <v>4508</v>
      </c>
      <c r="AD2040" s="65" t="s">
        <v>4509</v>
      </c>
      <c r="AE2040" s="66" t="s">
        <v>1159</v>
      </c>
      <c r="AF2040" s="67" t="s">
        <v>1160</v>
      </c>
      <c r="AG2040" s="68"/>
      <c r="AH2040" s="69" t="s">
        <v>1161</v>
      </c>
    </row>
    <row r="2041" spans="29:34" x14ac:dyDescent="0.25">
      <c r="AC2041" s="64" t="s">
        <v>4510</v>
      </c>
      <c r="AD2041" s="65" t="s">
        <v>4511</v>
      </c>
      <c r="AE2041" s="66" t="s">
        <v>1183</v>
      </c>
      <c r="AF2041" s="67" t="s">
        <v>1160</v>
      </c>
      <c r="AG2041" s="68"/>
      <c r="AH2041" s="69" t="s">
        <v>1161</v>
      </c>
    </row>
    <row r="2042" spans="29:34" x14ac:dyDescent="0.25">
      <c r="AC2042" s="64" t="s">
        <v>4512</v>
      </c>
      <c r="AD2042" s="65" t="s">
        <v>4513</v>
      </c>
      <c r="AE2042" s="66" t="s">
        <v>1159</v>
      </c>
      <c r="AF2042" s="67" t="s">
        <v>1160</v>
      </c>
      <c r="AG2042" s="68"/>
      <c r="AH2042" s="69" t="s">
        <v>1161</v>
      </c>
    </row>
    <row r="2043" spans="29:34" x14ac:dyDescent="0.25">
      <c r="AC2043" s="64" t="s">
        <v>4514</v>
      </c>
      <c r="AD2043" s="65" t="s">
        <v>4515</v>
      </c>
      <c r="AE2043" s="66" t="s">
        <v>1159</v>
      </c>
      <c r="AF2043" s="67" t="s">
        <v>1160</v>
      </c>
      <c r="AG2043" s="68"/>
      <c r="AH2043" s="69" t="s">
        <v>1161</v>
      </c>
    </row>
    <row r="2044" spans="29:34" x14ac:dyDescent="0.25">
      <c r="AC2044" s="64" t="s">
        <v>4516</v>
      </c>
      <c r="AD2044" s="65" t="s">
        <v>4517</v>
      </c>
      <c r="AE2044" s="66" t="s">
        <v>1159</v>
      </c>
      <c r="AF2044" s="67" t="s">
        <v>1160</v>
      </c>
      <c r="AG2044" s="68"/>
      <c r="AH2044" s="69" t="s">
        <v>1161</v>
      </c>
    </row>
    <row r="2045" spans="29:34" x14ac:dyDescent="0.25">
      <c r="AC2045" s="64" t="s">
        <v>4518</v>
      </c>
      <c r="AD2045" s="65" t="s">
        <v>4519</v>
      </c>
      <c r="AE2045" s="66" t="s">
        <v>1159</v>
      </c>
      <c r="AF2045" s="67" t="s">
        <v>1160</v>
      </c>
      <c r="AG2045" s="68"/>
      <c r="AH2045" s="69" t="s">
        <v>1161</v>
      </c>
    </row>
    <row r="2046" spans="29:34" x14ac:dyDescent="0.25">
      <c r="AC2046" s="64" t="s">
        <v>4520</v>
      </c>
      <c r="AD2046" s="65" t="s">
        <v>4521</v>
      </c>
      <c r="AE2046" s="66" t="s">
        <v>1159</v>
      </c>
      <c r="AF2046" s="67" t="s">
        <v>1160</v>
      </c>
      <c r="AG2046" s="68"/>
      <c r="AH2046" s="69" t="s">
        <v>1161</v>
      </c>
    </row>
    <row r="2047" spans="29:34" x14ac:dyDescent="0.25">
      <c r="AC2047" s="64" t="s">
        <v>4522</v>
      </c>
      <c r="AD2047" s="65" t="s">
        <v>4523</v>
      </c>
      <c r="AE2047" s="66" t="s">
        <v>1159</v>
      </c>
      <c r="AF2047" s="67" t="s">
        <v>1160</v>
      </c>
      <c r="AG2047" s="68"/>
      <c r="AH2047" s="69" t="s">
        <v>1161</v>
      </c>
    </row>
    <row r="2048" spans="29:34" x14ac:dyDescent="0.25">
      <c r="AC2048" s="64">
        <v>642</v>
      </c>
      <c r="AD2048" s="65" t="s">
        <v>4524</v>
      </c>
      <c r="AE2048" s="66" t="s">
        <v>1159</v>
      </c>
      <c r="AF2048" s="67" t="s">
        <v>1160</v>
      </c>
      <c r="AG2048" s="68"/>
      <c r="AH2048" s="69" t="s">
        <v>1161</v>
      </c>
    </row>
    <row r="2049" spans="29:34" x14ac:dyDescent="0.25">
      <c r="AC2049" s="64">
        <v>3022</v>
      </c>
      <c r="AD2049" s="65" t="s">
        <v>4525</v>
      </c>
      <c r="AE2049" s="66" t="s">
        <v>1183</v>
      </c>
      <c r="AF2049" s="67" t="s">
        <v>1160</v>
      </c>
      <c r="AG2049" s="68"/>
      <c r="AH2049" s="69" t="s">
        <v>1161</v>
      </c>
    </row>
    <row r="2050" spans="29:34" x14ac:dyDescent="0.25">
      <c r="AC2050" s="64">
        <v>3151</v>
      </c>
      <c r="AD2050" s="65" t="s">
        <v>4526</v>
      </c>
      <c r="AE2050" s="66" t="s">
        <v>1159</v>
      </c>
      <c r="AF2050" s="67" t="s">
        <v>1160</v>
      </c>
      <c r="AG2050" s="68"/>
      <c r="AH2050" s="69" t="s">
        <v>1161</v>
      </c>
    </row>
    <row r="2051" spans="29:34" x14ac:dyDescent="0.25">
      <c r="AC2051" s="64" t="s">
        <v>4527</v>
      </c>
      <c r="AD2051" s="65" t="s">
        <v>4528</v>
      </c>
      <c r="AE2051" s="66" t="s">
        <v>1159</v>
      </c>
      <c r="AF2051" s="67" t="s">
        <v>1160</v>
      </c>
      <c r="AG2051" s="68"/>
      <c r="AH2051" s="69" t="s">
        <v>1161</v>
      </c>
    </row>
    <row r="2052" spans="29:34" x14ac:dyDescent="0.25">
      <c r="AC2052" s="64" t="s">
        <v>4529</v>
      </c>
      <c r="AD2052" s="65" t="s">
        <v>4530</v>
      </c>
      <c r="AE2052" s="66" t="s">
        <v>1159</v>
      </c>
      <c r="AF2052" s="67" t="s">
        <v>1160</v>
      </c>
      <c r="AG2052" s="68"/>
      <c r="AH2052" s="69" t="s">
        <v>1161</v>
      </c>
    </row>
    <row r="2053" spans="29:34" x14ac:dyDescent="0.25">
      <c r="AC2053" s="64" t="s">
        <v>4531</v>
      </c>
      <c r="AD2053" s="65" t="s">
        <v>4532</v>
      </c>
      <c r="AE2053" s="66" t="s">
        <v>1159</v>
      </c>
      <c r="AF2053" s="67" t="s">
        <v>1160</v>
      </c>
      <c r="AG2053" s="68"/>
      <c r="AH2053" s="69" t="s">
        <v>1161</v>
      </c>
    </row>
    <row r="2054" spans="29:34" x14ac:dyDescent="0.25">
      <c r="AC2054" s="64" t="s">
        <v>4533</v>
      </c>
      <c r="AD2054" s="65" t="s">
        <v>4534</v>
      </c>
      <c r="AE2054" s="66" t="s">
        <v>1183</v>
      </c>
      <c r="AF2054" s="67" t="s">
        <v>1160</v>
      </c>
      <c r="AG2054" s="68"/>
      <c r="AH2054" s="69" t="s">
        <v>1468</v>
      </c>
    </row>
    <row r="2055" spans="29:34" x14ac:dyDescent="0.25">
      <c r="AC2055" s="64" t="s">
        <v>4535</v>
      </c>
      <c r="AD2055" s="65" t="s">
        <v>4536</v>
      </c>
      <c r="AE2055" s="66" t="s">
        <v>1159</v>
      </c>
      <c r="AF2055" s="67" t="s">
        <v>1160</v>
      </c>
      <c r="AG2055" s="68"/>
      <c r="AH2055" s="69" t="s">
        <v>1161</v>
      </c>
    </row>
    <row r="2056" spans="29:34" x14ac:dyDescent="0.25">
      <c r="AC2056" s="64" t="s">
        <v>4537</v>
      </c>
      <c r="AD2056" s="65" t="s">
        <v>4538</v>
      </c>
      <c r="AE2056" s="66" t="s">
        <v>1159</v>
      </c>
      <c r="AF2056" s="67" t="s">
        <v>1160</v>
      </c>
      <c r="AG2056" s="68"/>
      <c r="AH2056" s="69" t="s">
        <v>1161</v>
      </c>
    </row>
    <row r="2057" spans="29:34" x14ac:dyDescent="0.25">
      <c r="AC2057" s="64" t="s">
        <v>4539</v>
      </c>
      <c r="AD2057" s="65" t="s">
        <v>4540</v>
      </c>
      <c r="AE2057" s="66" t="s">
        <v>1159</v>
      </c>
      <c r="AF2057" s="67" t="s">
        <v>1160</v>
      </c>
      <c r="AG2057" s="68"/>
      <c r="AH2057" s="69" t="s">
        <v>1161</v>
      </c>
    </row>
    <row r="2058" spans="29:34" x14ac:dyDescent="0.25">
      <c r="AC2058" s="64" t="s">
        <v>4541</v>
      </c>
      <c r="AD2058" s="65" t="s">
        <v>4542</v>
      </c>
      <c r="AE2058" s="66" t="s">
        <v>1159</v>
      </c>
      <c r="AF2058" s="67" t="s">
        <v>1160</v>
      </c>
      <c r="AG2058" s="68"/>
      <c r="AH2058" s="69" t="s">
        <v>1161</v>
      </c>
    </row>
    <row r="2059" spans="29:34" x14ac:dyDescent="0.25">
      <c r="AC2059" s="64" t="s">
        <v>4543</v>
      </c>
      <c r="AD2059" s="65" t="s">
        <v>4544</v>
      </c>
      <c r="AE2059" s="66" t="s">
        <v>1159</v>
      </c>
      <c r="AF2059" s="67" t="s">
        <v>1160</v>
      </c>
      <c r="AG2059" s="68"/>
      <c r="AH2059" s="69" t="s">
        <v>1161</v>
      </c>
    </row>
    <row r="2060" spans="29:34" x14ac:dyDescent="0.25">
      <c r="AC2060" s="64" t="s">
        <v>4545</v>
      </c>
      <c r="AD2060" s="65" t="s">
        <v>4546</v>
      </c>
      <c r="AE2060" s="66" t="s">
        <v>1159</v>
      </c>
      <c r="AF2060" s="67" t="s">
        <v>4547</v>
      </c>
      <c r="AG2060" s="68"/>
      <c r="AH2060" s="69" t="s">
        <v>1161</v>
      </c>
    </row>
    <row r="2061" spans="29:34" x14ac:dyDescent="0.25">
      <c r="AC2061" s="64" t="s">
        <v>4545</v>
      </c>
      <c r="AD2061" s="65" t="s">
        <v>4548</v>
      </c>
      <c r="AE2061" s="66" t="s">
        <v>1159</v>
      </c>
      <c r="AF2061" s="67" t="s">
        <v>4547</v>
      </c>
      <c r="AG2061" s="68"/>
      <c r="AH2061" s="69" t="s">
        <v>1468</v>
      </c>
    </row>
    <row r="2062" spans="29:34" x14ac:dyDescent="0.25">
      <c r="AC2062" s="64" t="s">
        <v>4545</v>
      </c>
      <c r="AD2062" s="65" t="s">
        <v>4549</v>
      </c>
      <c r="AE2062" s="66" t="s">
        <v>1159</v>
      </c>
      <c r="AF2062" s="67" t="s">
        <v>4547</v>
      </c>
      <c r="AG2062" s="68"/>
      <c r="AH2062" s="69" t="s">
        <v>1468</v>
      </c>
    </row>
    <row r="2063" spans="29:34" x14ac:dyDescent="0.25">
      <c r="AC2063" s="64" t="s">
        <v>4550</v>
      </c>
      <c r="AD2063" s="65" t="s">
        <v>4551</v>
      </c>
      <c r="AE2063" s="66" t="s">
        <v>1159</v>
      </c>
      <c r="AF2063" s="67" t="s">
        <v>4547</v>
      </c>
      <c r="AG2063" s="68"/>
      <c r="AH2063" s="69" t="s">
        <v>1468</v>
      </c>
    </row>
    <row r="2064" spans="29:34" x14ac:dyDescent="0.25">
      <c r="AC2064" s="64" t="s">
        <v>1306</v>
      </c>
      <c r="AD2064" s="65" t="s">
        <v>4552</v>
      </c>
      <c r="AE2064" s="66" t="s">
        <v>1159</v>
      </c>
      <c r="AF2064" s="67" t="s">
        <v>4547</v>
      </c>
      <c r="AG2064" s="68"/>
      <c r="AH2064" s="69" t="s">
        <v>1468</v>
      </c>
    </row>
    <row r="2065" spans="29:34" x14ac:dyDescent="0.25">
      <c r="AC2065" s="64" t="s">
        <v>1306</v>
      </c>
      <c r="AD2065" s="65" t="s">
        <v>4553</v>
      </c>
      <c r="AE2065" s="66" t="s">
        <v>1159</v>
      </c>
      <c r="AF2065" s="67" t="s">
        <v>4547</v>
      </c>
      <c r="AG2065" s="68"/>
      <c r="AH2065" s="69" t="s">
        <v>1468</v>
      </c>
    </row>
    <row r="2066" spans="29:34" x14ac:dyDescent="0.25">
      <c r="AC2066" s="64" t="s">
        <v>1306</v>
      </c>
      <c r="AD2066" s="65" t="s">
        <v>4554</v>
      </c>
      <c r="AE2066" s="66" t="s">
        <v>1159</v>
      </c>
      <c r="AF2066" s="67" t="s">
        <v>4547</v>
      </c>
      <c r="AG2066" s="68"/>
      <c r="AH2066" s="69" t="s">
        <v>1468</v>
      </c>
    </row>
    <row r="2067" spans="29:34" x14ac:dyDescent="0.25">
      <c r="AC2067" s="64" t="s">
        <v>1316</v>
      </c>
      <c r="AD2067" s="65" t="s">
        <v>4555</v>
      </c>
      <c r="AE2067" s="66" t="s">
        <v>1159</v>
      </c>
      <c r="AF2067" s="67" t="s">
        <v>4547</v>
      </c>
      <c r="AG2067" s="68"/>
      <c r="AH2067" s="69" t="s">
        <v>1468</v>
      </c>
    </row>
    <row r="2068" spans="29:34" x14ac:dyDescent="0.25">
      <c r="AC2068" s="64" t="s">
        <v>4556</v>
      </c>
      <c r="AD2068" s="65" t="s">
        <v>4557</v>
      </c>
      <c r="AE2068" s="66" t="s">
        <v>1159</v>
      </c>
      <c r="AF2068" s="67" t="s">
        <v>4547</v>
      </c>
      <c r="AG2068" s="68"/>
      <c r="AH2068" s="69" t="s">
        <v>1468</v>
      </c>
    </row>
    <row r="2069" spans="29:34" x14ac:dyDescent="0.25">
      <c r="AC2069" s="64" t="s">
        <v>175</v>
      </c>
      <c r="AD2069" s="65" t="s">
        <v>4558</v>
      </c>
      <c r="AE2069" s="66" t="s">
        <v>1159</v>
      </c>
      <c r="AF2069" s="67" t="s">
        <v>4547</v>
      </c>
      <c r="AG2069" s="68"/>
      <c r="AH2069" s="69" t="s">
        <v>1468</v>
      </c>
    </row>
    <row r="2070" spans="29:34" x14ac:dyDescent="0.25">
      <c r="AC2070" s="64" t="s">
        <v>175</v>
      </c>
      <c r="AD2070" s="65" t="s">
        <v>4559</v>
      </c>
      <c r="AE2070" s="66" t="s">
        <v>1159</v>
      </c>
      <c r="AF2070" s="67" t="s">
        <v>4547</v>
      </c>
      <c r="AG2070" s="68"/>
      <c r="AH2070" s="69" t="s">
        <v>1468</v>
      </c>
    </row>
    <row r="2071" spans="29:34" x14ac:dyDescent="0.25">
      <c r="AC2071" s="64" t="s">
        <v>1324</v>
      </c>
      <c r="AD2071" s="65" t="s">
        <v>4560</v>
      </c>
      <c r="AE2071" s="66" t="s">
        <v>1159</v>
      </c>
      <c r="AF2071" s="67" t="s">
        <v>4547</v>
      </c>
      <c r="AG2071" s="68"/>
      <c r="AH2071" s="69" t="s">
        <v>1468</v>
      </c>
    </row>
    <row r="2072" spans="29:34" x14ac:dyDescent="0.25">
      <c r="AC2072" s="64" t="s">
        <v>1324</v>
      </c>
      <c r="AD2072" s="65" t="s">
        <v>4561</v>
      </c>
      <c r="AE2072" s="66" t="s">
        <v>1159</v>
      </c>
      <c r="AF2072" s="67" t="s">
        <v>4547</v>
      </c>
      <c r="AG2072" s="68"/>
      <c r="AH2072" s="69" t="s">
        <v>1468</v>
      </c>
    </row>
    <row r="2073" spans="29:34" x14ac:dyDescent="0.25">
      <c r="AC2073" s="64" t="s">
        <v>1324</v>
      </c>
      <c r="AD2073" s="65" t="s">
        <v>4562</v>
      </c>
      <c r="AE2073" s="66" t="s">
        <v>1159</v>
      </c>
      <c r="AF2073" s="67" t="s">
        <v>4547</v>
      </c>
      <c r="AG2073" s="68"/>
      <c r="AH2073" s="69" t="s">
        <v>1468</v>
      </c>
    </row>
    <row r="2074" spans="29:34" ht="30" x14ac:dyDescent="0.25">
      <c r="AC2074" s="64" t="s">
        <v>4563</v>
      </c>
      <c r="AD2074" s="65" t="s">
        <v>4564</v>
      </c>
      <c r="AE2074" s="66" t="s">
        <v>1183</v>
      </c>
      <c r="AF2074" s="67" t="s">
        <v>4547</v>
      </c>
      <c r="AG2074" s="68"/>
      <c r="AH2074" s="69" t="s">
        <v>1468</v>
      </c>
    </row>
    <row r="2075" spans="29:34" ht="30" x14ac:dyDescent="0.25">
      <c r="AC2075" s="64" t="s">
        <v>4563</v>
      </c>
      <c r="AD2075" s="65" t="s">
        <v>4565</v>
      </c>
      <c r="AE2075" s="66" t="s">
        <v>1183</v>
      </c>
      <c r="AF2075" s="67" t="s">
        <v>4547</v>
      </c>
      <c r="AG2075" s="68"/>
      <c r="AH2075" s="69" t="s">
        <v>1468</v>
      </c>
    </row>
    <row r="2076" spans="29:34" ht="30" x14ac:dyDescent="0.25">
      <c r="AC2076" s="64" t="s">
        <v>4566</v>
      </c>
      <c r="AD2076" s="65" t="s">
        <v>4567</v>
      </c>
      <c r="AE2076" s="66" t="s">
        <v>1159</v>
      </c>
      <c r="AF2076" s="67" t="s">
        <v>4547</v>
      </c>
      <c r="AG2076" s="68"/>
      <c r="AH2076" s="69" t="s">
        <v>1468</v>
      </c>
    </row>
    <row r="2077" spans="29:34" ht="30" x14ac:dyDescent="0.25">
      <c r="AC2077" s="64" t="s">
        <v>4566</v>
      </c>
      <c r="AD2077" s="65" t="s">
        <v>4568</v>
      </c>
      <c r="AE2077" s="66" t="s">
        <v>1159</v>
      </c>
      <c r="AF2077" s="67" t="s">
        <v>4547</v>
      </c>
      <c r="AG2077" s="68"/>
      <c r="AH2077" s="69" t="s">
        <v>1468</v>
      </c>
    </row>
    <row r="2078" spans="29:34" x14ac:dyDescent="0.25">
      <c r="AC2078" s="64" t="s">
        <v>45</v>
      </c>
      <c r="AD2078" s="65" t="s">
        <v>4569</v>
      </c>
      <c r="AE2078" s="66" t="s">
        <v>1159</v>
      </c>
      <c r="AF2078" s="67" t="s">
        <v>4547</v>
      </c>
      <c r="AG2078" s="68"/>
      <c r="AH2078" s="69" t="s">
        <v>1468</v>
      </c>
    </row>
    <row r="2079" spans="29:34" ht="30" x14ac:dyDescent="0.25">
      <c r="AC2079" s="64" t="s">
        <v>4570</v>
      </c>
      <c r="AD2079" s="65" t="s">
        <v>4571</v>
      </c>
      <c r="AE2079" s="66" t="s">
        <v>1183</v>
      </c>
      <c r="AF2079" s="67" t="s">
        <v>4547</v>
      </c>
      <c r="AG2079" s="68"/>
      <c r="AH2079" s="69" t="s">
        <v>1468</v>
      </c>
    </row>
    <row r="2080" spans="29:34" ht="30" x14ac:dyDescent="0.25">
      <c r="AC2080" s="64" t="s">
        <v>4570</v>
      </c>
      <c r="AD2080" s="65" t="s">
        <v>4572</v>
      </c>
      <c r="AE2080" s="66" t="s">
        <v>1183</v>
      </c>
      <c r="AF2080" s="67" t="s">
        <v>4547</v>
      </c>
      <c r="AG2080" s="68"/>
      <c r="AH2080" s="69" t="s">
        <v>1468</v>
      </c>
    </row>
    <row r="2081" spans="29:34" ht="30" x14ac:dyDescent="0.25">
      <c r="AC2081" s="64" t="s">
        <v>4570</v>
      </c>
      <c r="AD2081" s="65" t="s">
        <v>4573</v>
      </c>
      <c r="AE2081" s="66" t="s">
        <v>1183</v>
      </c>
      <c r="AF2081" s="67" t="s">
        <v>4547</v>
      </c>
      <c r="AG2081" s="68"/>
      <c r="AH2081" s="69" t="s">
        <v>1468</v>
      </c>
    </row>
    <row r="2082" spans="29:34" x14ac:dyDescent="0.25">
      <c r="AC2082" s="64" t="s">
        <v>4574</v>
      </c>
      <c r="AD2082" s="65" t="s">
        <v>4575</v>
      </c>
      <c r="AE2082" s="66" t="s">
        <v>1183</v>
      </c>
      <c r="AF2082" s="67" t="s">
        <v>4547</v>
      </c>
      <c r="AG2082" s="68"/>
      <c r="AH2082" s="69" t="s">
        <v>1161</v>
      </c>
    </row>
    <row r="2083" spans="29:34" x14ac:dyDescent="0.25">
      <c r="AC2083" s="64" t="s">
        <v>4574</v>
      </c>
      <c r="AD2083" s="65" t="s">
        <v>4576</v>
      </c>
      <c r="AE2083" s="66" t="s">
        <v>1183</v>
      </c>
      <c r="AF2083" s="67" t="s">
        <v>4547</v>
      </c>
      <c r="AG2083" s="68"/>
      <c r="AH2083" s="69" t="s">
        <v>1468</v>
      </c>
    </row>
    <row r="2084" spans="29:34" x14ac:dyDescent="0.25">
      <c r="AC2084" s="64" t="s">
        <v>4574</v>
      </c>
      <c r="AD2084" s="65" t="s">
        <v>4577</v>
      </c>
      <c r="AE2084" s="66" t="s">
        <v>1183</v>
      </c>
      <c r="AF2084" s="67" t="s">
        <v>4547</v>
      </c>
      <c r="AG2084" s="68"/>
      <c r="AH2084" s="69" t="s">
        <v>1468</v>
      </c>
    </row>
    <row r="2085" spans="29:34" x14ac:dyDescent="0.25">
      <c r="AC2085" s="64" t="s">
        <v>1503</v>
      </c>
      <c r="AD2085" s="65" t="s">
        <v>4578</v>
      </c>
      <c r="AE2085" s="66" t="s">
        <v>1159</v>
      </c>
      <c r="AF2085" s="67" t="s">
        <v>4547</v>
      </c>
      <c r="AG2085" s="68"/>
      <c r="AH2085" s="69" t="s">
        <v>1468</v>
      </c>
    </row>
    <row r="2086" spans="29:34" x14ac:dyDescent="0.25">
      <c r="AC2086" s="64" t="s">
        <v>1503</v>
      </c>
      <c r="AD2086" s="65" t="s">
        <v>4579</v>
      </c>
      <c r="AE2086" s="66" t="s">
        <v>1159</v>
      </c>
      <c r="AF2086" s="67" t="s">
        <v>4547</v>
      </c>
      <c r="AG2086" s="68"/>
      <c r="AH2086" s="69" t="s">
        <v>1468</v>
      </c>
    </row>
    <row r="2087" spans="29:34" x14ac:dyDescent="0.25">
      <c r="AC2087" s="64" t="s">
        <v>1503</v>
      </c>
      <c r="AD2087" s="65" t="s">
        <v>4580</v>
      </c>
      <c r="AE2087" s="66" t="s">
        <v>1159</v>
      </c>
      <c r="AF2087" s="67" t="s">
        <v>4547</v>
      </c>
      <c r="AG2087" s="68"/>
      <c r="AH2087" s="69" t="s">
        <v>1468</v>
      </c>
    </row>
    <row r="2088" spans="29:34" x14ac:dyDescent="0.25">
      <c r="AC2088" s="64" t="s">
        <v>1503</v>
      </c>
      <c r="AD2088" s="65" t="s">
        <v>4581</v>
      </c>
      <c r="AE2088" s="66" t="s">
        <v>1159</v>
      </c>
      <c r="AF2088" s="67" t="s">
        <v>4547</v>
      </c>
      <c r="AG2088" s="68"/>
      <c r="AH2088" s="69" t="s">
        <v>1468</v>
      </c>
    </row>
    <row r="2089" spans="29:34" x14ac:dyDescent="0.25">
      <c r="AC2089" s="64" t="s">
        <v>1503</v>
      </c>
      <c r="AD2089" s="65" t="s">
        <v>4582</v>
      </c>
      <c r="AE2089" s="66" t="s">
        <v>1159</v>
      </c>
      <c r="AF2089" s="67" t="s">
        <v>4547</v>
      </c>
      <c r="AG2089" s="68"/>
      <c r="AH2089" s="69" t="s">
        <v>1468</v>
      </c>
    </row>
    <row r="2090" spans="29:34" x14ac:dyDescent="0.25">
      <c r="AC2090" s="64" t="s">
        <v>1503</v>
      </c>
      <c r="AD2090" s="65" t="s">
        <v>4583</v>
      </c>
      <c r="AE2090" s="66" t="s">
        <v>1159</v>
      </c>
      <c r="AF2090" s="67" t="s">
        <v>4547</v>
      </c>
      <c r="AG2090" s="68"/>
      <c r="AH2090" s="69" t="s">
        <v>1468</v>
      </c>
    </row>
    <row r="2091" spans="29:34" x14ac:dyDescent="0.25">
      <c r="AC2091" s="64" t="s">
        <v>1503</v>
      </c>
      <c r="AD2091" s="65" t="s">
        <v>4584</v>
      </c>
      <c r="AE2091" s="66" t="s">
        <v>1159</v>
      </c>
      <c r="AF2091" s="67" t="s">
        <v>4547</v>
      </c>
      <c r="AG2091" s="68"/>
      <c r="AH2091" s="69" t="s">
        <v>1468</v>
      </c>
    </row>
    <row r="2092" spans="29:34" x14ac:dyDescent="0.25">
      <c r="AC2092" s="64" t="s">
        <v>1503</v>
      </c>
      <c r="AD2092" s="65" t="s">
        <v>4585</v>
      </c>
      <c r="AE2092" s="66" t="s">
        <v>1159</v>
      </c>
      <c r="AF2092" s="67" t="s">
        <v>4547</v>
      </c>
      <c r="AG2092" s="68"/>
      <c r="AH2092" s="69" t="s">
        <v>1468</v>
      </c>
    </row>
    <row r="2093" spans="29:34" x14ac:dyDescent="0.25">
      <c r="AC2093" s="64" t="s">
        <v>1503</v>
      </c>
      <c r="AD2093" s="65" t="s">
        <v>4586</v>
      </c>
      <c r="AE2093" s="66" t="s">
        <v>1159</v>
      </c>
      <c r="AF2093" s="67" t="s">
        <v>4547</v>
      </c>
      <c r="AG2093" s="68"/>
      <c r="AH2093" s="69" t="s">
        <v>1468</v>
      </c>
    </row>
    <row r="2094" spans="29:34" x14ac:dyDescent="0.25">
      <c r="AC2094" s="64" t="s">
        <v>1503</v>
      </c>
      <c r="AD2094" s="65" t="s">
        <v>4587</v>
      </c>
      <c r="AE2094" s="66" t="s">
        <v>1159</v>
      </c>
      <c r="AF2094" s="67" t="s">
        <v>4547</v>
      </c>
      <c r="AG2094" s="68"/>
      <c r="AH2094" s="69" t="s">
        <v>1468</v>
      </c>
    </row>
    <row r="2095" spans="29:34" x14ac:dyDescent="0.25">
      <c r="AC2095" s="64" t="s">
        <v>205</v>
      </c>
      <c r="AD2095" s="65" t="s">
        <v>4588</v>
      </c>
      <c r="AE2095" s="66" t="s">
        <v>1183</v>
      </c>
      <c r="AF2095" s="67" t="s">
        <v>4547</v>
      </c>
      <c r="AG2095" s="68"/>
      <c r="AH2095" s="69" t="s">
        <v>1468</v>
      </c>
    </row>
    <row r="2096" spans="29:34" x14ac:dyDescent="0.25">
      <c r="AC2096" s="64" t="s">
        <v>205</v>
      </c>
      <c r="AD2096" s="65" t="s">
        <v>4589</v>
      </c>
      <c r="AE2096" s="66" t="s">
        <v>1183</v>
      </c>
      <c r="AF2096" s="67" t="s">
        <v>4547</v>
      </c>
      <c r="AG2096" s="68"/>
      <c r="AH2096" s="69" t="s">
        <v>1468</v>
      </c>
    </row>
    <row r="2097" spans="29:34" x14ac:dyDescent="0.25">
      <c r="AC2097" s="64" t="s">
        <v>205</v>
      </c>
      <c r="AD2097" s="65" t="s">
        <v>4590</v>
      </c>
      <c r="AE2097" s="66" t="s">
        <v>1183</v>
      </c>
      <c r="AF2097" s="67" t="s">
        <v>4547</v>
      </c>
      <c r="AG2097" s="68"/>
      <c r="AH2097" s="69" t="s">
        <v>1468</v>
      </c>
    </row>
    <row r="2098" spans="29:34" x14ac:dyDescent="0.25">
      <c r="AC2098" s="64" t="s">
        <v>205</v>
      </c>
      <c r="AD2098" s="65" t="s">
        <v>4591</v>
      </c>
      <c r="AE2098" s="66" t="s">
        <v>1183</v>
      </c>
      <c r="AF2098" s="67" t="s">
        <v>4547</v>
      </c>
      <c r="AG2098" s="68"/>
      <c r="AH2098" s="69" t="s">
        <v>1468</v>
      </c>
    </row>
    <row r="2099" spans="29:34" x14ac:dyDescent="0.25">
      <c r="AC2099" s="64" t="s">
        <v>205</v>
      </c>
      <c r="AD2099" s="65" t="s">
        <v>4592</v>
      </c>
      <c r="AE2099" s="66" t="s">
        <v>1183</v>
      </c>
      <c r="AF2099" s="67" t="s">
        <v>4547</v>
      </c>
      <c r="AG2099" s="68"/>
      <c r="AH2099" s="69" t="s">
        <v>1468</v>
      </c>
    </row>
    <row r="2100" spans="29:34" x14ac:dyDescent="0.25">
      <c r="AC2100" s="64" t="s">
        <v>205</v>
      </c>
      <c r="AD2100" s="65" t="s">
        <v>4593</v>
      </c>
      <c r="AE2100" s="66" t="s">
        <v>1183</v>
      </c>
      <c r="AF2100" s="67" t="s">
        <v>4547</v>
      </c>
      <c r="AG2100" s="68"/>
      <c r="AH2100" s="69" t="s">
        <v>1468</v>
      </c>
    </row>
    <row r="2101" spans="29:34" x14ac:dyDescent="0.25">
      <c r="AC2101" s="64" t="s">
        <v>1541</v>
      </c>
      <c r="AD2101" s="65" t="s">
        <v>4594</v>
      </c>
      <c r="AE2101" s="66" t="s">
        <v>1159</v>
      </c>
      <c r="AF2101" s="67" t="s">
        <v>4547</v>
      </c>
      <c r="AG2101" s="68"/>
      <c r="AH2101" s="69" t="s">
        <v>1468</v>
      </c>
    </row>
    <row r="2102" spans="29:34" x14ac:dyDescent="0.25">
      <c r="AC2102" s="64" t="s">
        <v>1541</v>
      </c>
      <c r="AD2102" s="65" t="s">
        <v>4595</v>
      </c>
      <c r="AE2102" s="66" t="s">
        <v>1159</v>
      </c>
      <c r="AF2102" s="67" t="s">
        <v>4547</v>
      </c>
      <c r="AG2102" s="68"/>
      <c r="AH2102" s="69" t="s">
        <v>1468</v>
      </c>
    </row>
    <row r="2103" spans="29:34" x14ac:dyDescent="0.25">
      <c r="AC2103" s="64" t="s">
        <v>4596</v>
      </c>
      <c r="AD2103" s="65" t="s">
        <v>4597</v>
      </c>
      <c r="AE2103" s="66" t="s">
        <v>1159</v>
      </c>
      <c r="AF2103" s="67" t="s">
        <v>4547</v>
      </c>
      <c r="AG2103" s="68"/>
      <c r="AH2103" s="69" t="s">
        <v>1161</v>
      </c>
    </row>
    <row r="2104" spans="29:34" x14ac:dyDescent="0.25">
      <c r="AC2104" s="64" t="s">
        <v>4596</v>
      </c>
      <c r="AD2104" s="65" t="s">
        <v>4598</v>
      </c>
      <c r="AE2104" s="66" t="s">
        <v>1159</v>
      </c>
      <c r="AF2104" s="67" t="s">
        <v>4547</v>
      </c>
      <c r="AG2104" s="68"/>
      <c r="AH2104" s="69" t="s">
        <v>1468</v>
      </c>
    </row>
    <row r="2105" spans="29:34" x14ac:dyDescent="0.25">
      <c r="AC2105" s="64" t="s">
        <v>4599</v>
      </c>
      <c r="AD2105" s="65" t="s">
        <v>4600</v>
      </c>
      <c r="AE2105" s="66" t="s">
        <v>1159</v>
      </c>
      <c r="AF2105" s="67" t="s">
        <v>4547</v>
      </c>
      <c r="AG2105" s="68"/>
      <c r="AH2105" s="69" t="s">
        <v>1161</v>
      </c>
    </row>
    <row r="2106" spans="29:34" x14ac:dyDescent="0.25">
      <c r="AC2106" s="64" t="s">
        <v>4599</v>
      </c>
      <c r="AD2106" s="65" t="s">
        <v>4601</v>
      </c>
      <c r="AE2106" s="66" t="s">
        <v>1159</v>
      </c>
      <c r="AF2106" s="67" t="s">
        <v>4547</v>
      </c>
      <c r="AG2106" s="68"/>
      <c r="AH2106" s="69" t="s">
        <v>1468</v>
      </c>
    </row>
    <row r="2107" spans="29:34" x14ac:dyDescent="0.25">
      <c r="AC2107" s="64" t="s">
        <v>4599</v>
      </c>
      <c r="AD2107" s="65" t="s">
        <v>4602</v>
      </c>
      <c r="AE2107" s="66" t="s">
        <v>1159</v>
      </c>
      <c r="AF2107" s="67" t="s">
        <v>4547</v>
      </c>
      <c r="AG2107" s="68"/>
      <c r="AH2107" s="69" t="s">
        <v>1468</v>
      </c>
    </row>
    <row r="2108" spans="29:34" x14ac:dyDescent="0.25">
      <c r="AC2108" s="64" t="s">
        <v>4603</v>
      </c>
      <c r="AD2108" s="65" t="s">
        <v>4604</v>
      </c>
      <c r="AE2108" s="66" t="s">
        <v>1159</v>
      </c>
      <c r="AF2108" s="67" t="s">
        <v>4547</v>
      </c>
      <c r="AG2108" s="68"/>
      <c r="AH2108" s="69" t="s">
        <v>1161</v>
      </c>
    </row>
    <row r="2109" spans="29:34" x14ac:dyDescent="0.25">
      <c r="AC2109" s="64" t="s">
        <v>4603</v>
      </c>
      <c r="AD2109" s="65" t="s">
        <v>4605</v>
      </c>
      <c r="AE2109" s="66" t="s">
        <v>1159</v>
      </c>
      <c r="AF2109" s="67" t="s">
        <v>4547</v>
      </c>
      <c r="AG2109" s="68"/>
      <c r="AH2109" s="69" t="s">
        <v>1468</v>
      </c>
    </row>
    <row r="2110" spans="29:34" x14ac:dyDescent="0.25">
      <c r="AC2110" s="64" t="s">
        <v>4606</v>
      </c>
      <c r="AD2110" s="65" t="s">
        <v>4607</v>
      </c>
      <c r="AE2110" s="66" t="s">
        <v>1183</v>
      </c>
      <c r="AF2110" s="67" t="s">
        <v>4547</v>
      </c>
      <c r="AG2110" s="68"/>
      <c r="AH2110" s="69" t="s">
        <v>1161</v>
      </c>
    </row>
    <row r="2111" spans="29:34" x14ac:dyDescent="0.25">
      <c r="AC2111" s="64" t="s">
        <v>4606</v>
      </c>
      <c r="AD2111" s="65" t="s">
        <v>4608</v>
      </c>
      <c r="AE2111" s="66" t="s">
        <v>1183</v>
      </c>
      <c r="AF2111" s="67" t="s">
        <v>4547</v>
      </c>
      <c r="AG2111" s="68"/>
      <c r="AH2111" s="69" t="s">
        <v>1468</v>
      </c>
    </row>
    <row r="2112" spans="29:34" x14ac:dyDescent="0.25">
      <c r="AC2112" s="64" t="s">
        <v>4606</v>
      </c>
      <c r="AD2112" s="65" t="s">
        <v>4609</v>
      </c>
      <c r="AE2112" s="66" t="s">
        <v>1183</v>
      </c>
      <c r="AF2112" s="67" t="s">
        <v>4547</v>
      </c>
      <c r="AG2112" s="68"/>
      <c r="AH2112" s="69" t="s">
        <v>1468</v>
      </c>
    </row>
    <row r="2113" spans="29:34" x14ac:dyDescent="0.25">
      <c r="AC2113" s="64" t="s">
        <v>4610</v>
      </c>
      <c r="AD2113" s="65" t="s">
        <v>4611</v>
      </c>
      <c r="AE2113" s="66" t="s">
        <v>1183</v>
      </c>
      <c r="AF2113" s="67" t="s">
        <v>4547</v>
      </c>
      <c r="AG2113" s="68"/>
      <c r="AH2113" s="69" t="s">
        <v>1161</v>
      </c>
    </row>
    <row r="2114" spans="29:34" x14ac:dyDescent="0.25">
      <c r="AC2114" s="64" t="s">
        <v>4610</v>
      </c>
      <c r="AD2114" s="65" t="s">
        <v>4612</v>
      </c>
      <c r="AE2114" s="66" t="s">
        <v>1183</v>
      </c>
      <c r="AF2114" s="67" t="s">
        <v>4547</v>
      </c>
      <c r="AG2114" s="68"/>
      <c r="AH2114" s="69" t="s">
        <v>1468</v>
      </c>
    </row>
    <row r="2115" spans="29:34" x14ac:dyDescent="0.25">
      <c r="AC2115" s="64" t="s">
        <v>4610</v>
      </c>
      <c r="AD2115" s="65" t="s">
        <v>4613</v>
      </c>
      <c r="AE2115" s="66" t="s">
        <v>1183</v>
      </c>
      <c r="AF2115" s="67" t="s">
        <v>4547</v>
      </c>
      <c r="AG2115" s="68"/>
      <c r="AH2115" s="69" t="s">
        <v>1468</v>
      </c>
    </row>
    <row r="2116" spans="29:34" x14ac:dyDescent="0.25">
      <c r="AC2116" s="64" t="s">
        <v>1727</v>
      </c>
      <c r="AD2116" s="65" t="s">
        <v>4614</v>
      </c>
      <c r="AE2116" s="66" t="s">
        <v>1159</v>
      </c>
      <c r="AF2116" s="67" t="s">
        <v>4547</v>
      </c>
      <c r="AG2116" s="68"/>
      <c r="AH2116" s="69" t="s">
        <v>1468</v>
      </c>
    </row>
    <row r="2117" spans="29:34" x14ac:dyDescent="0.25">
      <c r="AC2117" s="64" t="s">
        <v>1727</v>
      </c>
      <c r="AD2117" s="65" t="s">
        <v>4615</v>
      </c>
      <c r="AE2117" s="66" t="s">
        <v>1159</v>
      </c>
      <c r="AF2117" s="67" t="s">
        <v>4547</v>
      </c>
      <c r="AG2117" s="68"/>
      <c r="AH2117" s="69" t="s">
        <v>1468</v>
      </c>
    </row>
    <row r="2118" spans="29:34" x14ac:dyDescent="0.25">
      <c r="AC2118" s="64" t="s">
        <v>66</v>
      </c>
      <c r="AD2118" s="65" t="s">
        <v>4616</v>
      </c>
      <c r="AE2118" s="66" t="s">
        <v>1159</v>
      </c>
      <c r="AF2118" s="67" t="s">
        <v>4547</v>
      </c>
      <c r="AG2118" s="68"/>
      <c r="AH2118" s="69" t="s">
        <v>1468</v>
      </c>
    </row>
    <row r="2119" spans="29:34" x14ac:dyDescent="0.25">
      <c r="AC2119" s="64" t="s">
        <v>66</v>
      </c>
      <c r="AD2119" s="65" t="s">
        <v>4617</v>
      </c>
      <c r="AE2119" s="66" t="s">
        <v>1159</v>
      </c>
      <c r="AF2119" s="67" t="s">
        <v>4547</v>
      </c>
      <c r="AG2119" s="68"/>
      <c r="AH2119" s="69" t="s">
        <v>1468</v>
      </c>
    </row>
    <row r="2120" spans="29:34" x14ac:dyDescent="0.25">
      <c r="AC2120" s="64" t="s">
        <v>4618</v>
      </c>
      <c r="AD2120" s="65" t="s">
        <v>4619</v>
      </c>
      <c r="AE2120" s="66" t="s">
        <v>1159</v>
      </c>
      <c r="AF2120" s="67" t="s">
        <v>4547</v>
      </c>
      <c r="AG2120" s="68"/>
      <c r="AH2120" s="69" t="s">
        <v>1161</v>
      </c>
    </row>
    <row r="2121" spans="29:34" x14ac:dyDescent="0.25">
      <c r="AC2121" s="64" t="s">
        <v>4620</v>
      </c>
      <c r="AD2121" s="65" t="s">
        <v>4621</v>
      </c>
      <c r="AE2121" s="66" t="s">
        <v>1159</v>
      </c>
      <c r="AF2121" s="67" t="s">
        <v>4547</v>
      </c>
      <c r="AG2121" s="68"/>
      <c r="AH2121" s="69" t="s">
        <v>1364</v>
      </c>
    </row>
    <row r="2122" spans="29:34" ht="30" x14ac:dyDescent="0.25">
      <c r="AC2122" s="64" t="s">
        <v>4622</v>
      </c>
      <c r="AD2122" s="65" t="s">
        <v>4623</v>
      </c>
      <c r="AE2122" s="66" t="s">
        <v>1183</v>
      </c>
      <c r="AF2122" s="67" t="s">
        <v>4547</v>
      </c>
      <c r="AG2122" s="68"/>
      <c r="AH2122" s="69" t="s">
        <v>1468</v>
      </c>
    </row>
    <row r="2123" spans="29:34" ht="30" x14ac:dyDescent="0.25">
      <c r="AC2123" s="64" t="s">
        <v>4622</v>
      </c>
      <c r="AD2123" s="65" t="s">
        <v>4624</v>
      </c>
      <c r="AE2123" s="66" t="s">
        <v>1183</v>
      </c>
      <c r="AF2123" s="67" t="s">
        <v>4547</v>
      </c>
      <c r="AG2123" s="68"/>
      <c r="AH2123" s="69" t="s">
        <v>1468</v>
      </c>
    </row>
    <row r="2124" spans="29:34" ht="30" x14ac:dyDescent="0.25">
      <c r="AC2124" s="64" t="s">
        <v>4622</v>
      </c>
      <c r="AD2124" s="65" t="s">
        <v>4625</v>
      </c>
      <c r="AE2124" s="66" t="s">
        <v>1183</v>
      </c>
      <c r="AF2124" s="67" t="s">
        <v>4547</v>
      </c>
      <c r="AG2124" s="68"/>
      <c r="AH2124" s="69" t="s">
        <v>1468</v>
      </c>
    </row>
    <row r="2125" spans="29:34" ht="30" x14ac:dyDescent="0.25">
      <c r="AC2125" s="64" t="s">
        <v>4622</v>
      </c>
      <c r="AD2125" s="65" t="s">
        <v>4626</v>
      </c>
      <c r="AE2125" s="66" t="s">
        <v>1183</v>
      </c>
      <c r="AF2125" s="67" t="s">
        <v>4547</v>
      </c>
      <c r="AG2125" s="68"/>
      <c r="AH2125" s="69" t="s">
        <v>1468</v>
      </c>
    </row>
    <row r="2126" spans="29:34" x14ac:dyDescent="0.25">
      <c r="AC2126" s="64" t="s">
        <v>4627</v>
      </c>
      <c r="AD2126" s="65" t="s">
        <v>4628</v>
      </c>
      <c r="AE2126" s="66" t="s">
        <v>1159</v>
      </c>
      <c r="AF2126" s="67" t="s">
        <v>4547</v>
      </c>
      <c r="AG2126" s="68"/>
      <c r="AH2126" s="69" t="s">
        <v>1161</v>
      </c>
    </row>
    <row r="2127" spans="29:34" x14ac:dyDescent="0.25">
      <c r="AC2127" s="64" t="s">
        <v>1972</v>
      </c>
      <c r="AD2127" s="65" t="s">
        <v>4629</v>
      </c>
      <c r="AE2127" s="66" t="s">
        <v>1159</v>
      </c>
      <c r="AF2127" s="67" t="s">
        <v>4547</v>
      </c>
      <c r="AG2127" s="68"/>
      <c r="AH2127" s="69" t="s">
        <v>1468</v>
      </c>
    </row>
    <row r="2128" spans="29:34" x14ac:dyDescent="0.25">
      <c r="AC2128" s="64" t="s">
        <v>1972</v>
      </c>
      <c r="AD2128" s="65" t="s">
        <v>4630</v>
      </c>
      <c r="AE2128" s="66" t="s">
        <v>1159</v>
      </c>
      <c r="AF2128" s="67" t="s">
        <v>4547</v>
      </c>
      <c r="AG2128" s="68"/>
      <c r="AH2128" s="69" t="s">
        <v>1468</v>
      </c>
    </row>
    <row r="2129" spans="29:34" x14ac:dyDescent="0.25">
      <c r="AC2129" s="64" t="s">
        <v>1972</v>
      </c>
      <c r="AD2129" s="65" t="s">
        <v>4631</v>
      </c>
      <c r="AE2129" s="66" t="s">
        <v>1159</v>
      </c>
      <c r="AF2129" s="67" t="s">
        <v>4547</v>
      </c>
      <c r="AG2129" s="68"/>
      <c r="AH2129" s="69" t="s">
        <v>1468</v>
      </c>
    </row>
    <row r="2130" spans="29:34" x14ac:dyDescent="0.25">
      <c r="AC2130" s="64" t="s">
        <v>1978</v>
      </c>
      <c r="AD2130" s="65" t="s">
        <v>4632</v>
      </c>
      <c r="AE2130" s="66" t="s">
        <v>1159</v>
      </c>
      <c r="AF2130" s="67" t="s">
        <v>4547</v>
      </c>
      <c r="AG2130" s="68"/>
      <c r="AH2130" s="69" t="s">
        <v>1468</v>
      </c>
    </row>
    <row r="2131" spans="29:34" x14ac:dyDescent="0.25">
      <c r="AC2131" s="64" t="s">
        <v>1978</v>
      </c>
      <c r="AD2131" s="65" t="s">
        <v>4633</v>
      </c>
      <c r="AE2131" s="66" t="s">
        <v>1159</v>
      </c>
      <c r="AF2131" s="67" t="s">
        <v>4547</v>
      </c>
      <c r="AG2131" s="68"/>
      <c r="AH2131" s="69" t="s">
        <v>1468</v>
      </c>
    </row>
    <row r="2132" spans="29:34" x14ac:dyDescent="0.25">
      <c r="AC2132" s="64" t="s">
        <v>1978</v>
      </c>
      <c r="AD2132" s="65" t="s">
        <v>4634</v>
      </c>
      <c r="AE2132" s="66" t="s">
        <v>1159</v>
      </c>
      <c r="AF2132" s="67" t="s">
        <v>4547</v>
      </c>
      <c r="AG2132" s="68"/>
      <c r="AH2132" s="69" t="s">
        <v>1468</v>
      </c>
    </row>
    <row r="2133" spans="29:34" x14ac:dyDescent="0.25">
      <c r="AC2133" s="64" t="s">
        <v>4635</v>
      </c>
      <c r="AD2133" s="65" t="s">
        <v>4636</v>
      </c>
      <c r="AE2133" s="66" t="s">
        <v>1159</v>
      </c>
      <c r="AF2133" s="67" t="s">
        <v>4547</v>
      </c>
      <c r="AG2133" s="68"/>
      <c r="AH2133" s="69" t="s">
        <v>1468</v>
      </c>
    </row>
    <row r="2134" spans="29:34" x14ac:dyDescent="0.25">
      <c r="AC2134" s="64" t="s">
        <v>4635</v>
      </c>
      <c r="AD2134" s="65" t="s">
        <v>4637</v>
      </c>
      <c r="AE2134" s="66" t="s">
        <v>1159</v>
      </c>
      <c r="AF2134" s="67" t="s">
        <v>4547</v>
      </c>
      <c r="AG2134" s="68"/>
      <c r="AH2134" s="69" t="s">
        <v>1468</v>
      </c>
    </row>
    <row r="2135" spans="29:34" x14ac:dyDescent="0.25">
      <c r="AC2135" s="64" t="s">
        <v>4635</v>
      </c>
      <c r="AD2135" s="65" t="s">
        <v>4638</v>
      </c>
      <c r="AE2135" s="66" t="s">
        <v>1159</v>
      </c>
      <c r="AF2135" s="67" t="s">
        <v>4547</v>
      </c>
      <c r="AG2135" s="68"/>
      <c r="AH2135" s="69" t="s">
        <v>1468</v>
      </c>
    </row>
    <row r="2136" spans="29:34" x14ac:dyDescent="0.25">
      <c r="AC2136" s="64" t="s">
        <v>2079</v>
      </c>
      <c r="AD2136" s="65" t="s">
        <v>4639</v>
      </c>
      <c r="AE2136" s="66" t="s">
        <v>1159</v>
      </c>
      <c r="AF2136" s="67" t="s">
        <v>4547</v>
      </c>
      <c r="AG2136" s="68"/>
      <c r="AH2136" s="69" t="s">
        <v>1468</v>
      </c>
    </row>
    <row r="2137" spans="29:34" x14ac:dyDescent="0.25">
      <c r="AC2137" s="64" t="s">
        <v>2079</v>
      </c>
      <c r="AD2137" s="65" t="s">
        <v>4640</v>
      </c>
      <c r="AE2137" s="66" t="s">
        <v>1159</v>
      </c>
      <c r="AF2137" s="67" t="s">
        <v>4547</v>
      </c>
      <c r="AG2137" s="68"/>
      <c r="AH2137" s="69" t="s">
        <v>1468</v>
      </c>
    </row>
    <row r="2138" spans="29:34" x14ac:dyDescent="0.25">
      <c r="AC2138" s="64" t="s">
        <v>2079</v>
      </c>
      <c r="AD2138" s="65" t="s">
        <v>4641</v>
      </c>
      <c r="AE2138" s="66" t="s">
        <v>1159</v>
      </c>
      <c r="AF2138" s="67" t="s">
        <v>4547</v>
      </c>
      <c r="AG2138" s="68"/>
      <c r="AH2138" s="69" t="s">
        <v>1468</v>
      </c>
    </row>
    <row r="2139" spans="29:34" x14ac:dyDescent="0.25">
      <c r="AC2139" s="64" t="s">
        <v>4642</v>
      </c>
      <c r="AD2139" s="65" t="s">
        <v>4643</v>
      </c>
      <c r="AE2139" s="66" t="s">
        <v>1159</v>
      </c>
      <c r="AF2139" s="67" t="s">
        <v>4547</v>
      </c>
      <c r="AG2139" s="68"/>
      <c r="AH2139" s="69" t="s">
        <v>1468</v>
      </c>
    </row>
    <row r="2140" spans="29:34" x14ac:dyDescent="0.25">
      <c r="AC2140" s="64" t="s">
        <v>4642</v>
      </c>
      <c r="AD2140" s="65" t="s">
        <v>4644</v>
      </c>
      <c r="AE2140" s="66" t="s">
        <v>1159</v>
      </c>
      <c r="AF2140" s="67" t="s">
        <v>4547</v>
      </c>
      <c r="AG2140" s="68"/>
      <c r="AH2140" s="69" t="s">
        <v>1468</v>
      </c>
    </row>
    <row r="2141" spans="29:34" x14ac:dyDescent="0.25">
      <c r="AC2141" s="64" t="s">
        <v>4642</v>
      </c>
      <c r="AD2141" s="65" t="s">
        <v>4645</v>
      </c>
      <c r="AE2141" s="66" t="s">
        <v>1159</v>
      </c>
      <c r="AF2141" s="67" t="s">
        <v>4547</v>
      </c>
      <c r="AG2141" s="68"/>
      <c r="AH2141" s="69" t="s">
        <v>1468</v>
      </c>
    </row>
    <row r="2142" spans="29:34" x14ac:dyDescent="0.25">
      <c r="AC2142" s="64" t="s">
        <v>4646</v>
      </c>
      <c r="AD2142" s="65" t="s">
        <v>4647</v>
      </c>
      <c r="AE2142" s="66" t="s">
        <v>1159</v>
      </c>
      <c r="AF2142" s="67" t="s">
        <v>4547</v>
      </c>
      <c r="AG2142" s="68"/>
      <c r="AH2142" s="69" t="s">
        <v>1364</v>
      </c>
    </row>
    <row r="2143" spans="29:34" x14ac:dyDescent="0.25">
      <c r="AC2143" s="64" t="s">
        <v>4646</v>
      </c>
      <c r="AD2143" s="65" t="s">
        <v>4648</v>
      </c>
      <c r="AE2143" s="66" t="s">
        <v>1159</v>
      </c>
      <c r="AF2143" s="67" t="s">
        <v>4547</v>
      </c>
      <c r="AG2143" s="68"/>
      <c r="AH2143" s="69" t="s">
        <v>1468</v>
      </c>
    </row>
    <row r="2144" spans="29:34" x14ac:dyDescent="0.25">
      <c r="AC2144" s="64" t="s">
        <v>4646</v>
      </c>
      <c r="AD2144" s="65" t="s">
        <v>4649</v>
      </c>
      <c r="AE2144" s="66" t="s">
        <v>1159</v>
      </c>
      <c r="AF2144" s="67" t="s">
        <v>4547</v>
      </c>
      <c r="AG2144" s="68"/>
      <c r="AH2144" s="69" t="s">
        <v>1468</v>
      </c>
    </row>
    <row r="2145" spans="29:34" x14ac:dyDescent="0.25">
      <c r="AC2145" s="64" t="s">
        <v>4650</v>
      </c>
      <c r="AD2145" s="65" t="s">
        <v>4651</v>
      </c>
      <c r="AE2145" s="66" t="s">
        <v>1159</v>
      </c>
      <c r="AF2145" s="67" t="s">
        <v>4547</v>
      </c>
      <c r="AG2145" s="68"/>
      <c r="AH2145" s="69" t="s">
        <v>1468</v>
      </c>
    </row>
    <row r="2146" spans="29:34" x14ac:dyDescent="0.25">
      <c r="AC2146" s="64" t="s">
        <v>4650</v>
      </c>
      <c r="AD2146" s="65" t="s">
        <v>4652</v>
      </c>
      <c r="AE2146" s="66" t="s">
        <v>1159</v>
      </c>
      <c r="AF2146" s="67" t="s">
        <v>4547</v>
      </c>
      <c r="AG2146" s="68"/>
      <c r="AH2146" s="69" t="s">
        <v>1468</v>
      </c>
    </row>
    <row r="2147" spans="29:34" x14ac:dyDescent="0.25">
      <c r="AC2147" s="64" t="s">
        <v>4650</v>
      </c>
      <c r="AD2147" s="65" t="s">
        <v>4653</v>
      </c>
      <c r="AE2147" s="66" t="s">
        <v>1159</v>
      </c>
      <c r="AF2147" s="67" t="s">
        <v>4547</v>
      </c>
      <c r="AG2147" s="68"/>
      <c r="AH2147" s="69" t="s">
        <v>1468</v>
      </c>
    </row>
    <row r="2148" spans="29:34" x14ac:dyDescent="0.25">
      <c r="AC2148" s="64" t="s">
        <v>4654</v>
      </c>
      <c r="AD2148" s="65" t="s">
        <v>4655</v>
      </c>
      <c r="AE2148" s="66" t="s">
        <v>1159</v>
      </c>
      <c r="AF2148" s="67" t="s">
        <v>4547</v>
      </c>
      <c r="AG2148" s="68"/>
      <c r="AH2148" s="69" t="s">
        <v>1161</v>
      </c>
    </row>
    <row r="2149" spans="29:34" x14ac:dyDescent="0.25">
      <c r="AC2149" s="64" t="s">
        <v>4654</v>
      </c>
      <c r="AD2149" s="65" t="s">
        <v>4656</v>
      </c>
      <c r="AE2149" s="66" t="s">
        <v>1159</v>
      </c>
      <c r="AF2149" s="67" t="s">
        <v>4547</v>
      </c>
      <c r="AG2149" s="68"/>
      <c r="AH2149" s="69" t="s">
        <v>1468</v>
      </c>
    </row>
    <row r="2150" spans="29:34" x14ac:dyDescent="0.25">
      <c r="AC2150" s="64" t="s">
        <v>4654</v>
      </c>
      <c r="AD2150" s="65" t="s">
        <v>4657</v>
      </c>
      <c r="AE2150" s="66" t="s">
        <v>1159</v>
      </c>
      <c r="AF2150" s="67" t="s">
        <v>4547</v>
      </c>
      <c r="AG2150" s="68"/>
      <c r="AH2150" s="69" t="s">
        <v>1468</v>
      </c>
    </row>
    <row r="2151" spans="29:34" x14ac:dyDescent="0.25">
      <c r="AC2151" s="64" t="s">
        <v>2315</v>
      </c>
      <c r="AD2151" s="65" t="s">
        <v>4658</v>
      </c>
      <c r="AE2151" s="66" t="s">
        <v>1159</v>
      </c>
      <c r="AF2151" s="67" t="s">
        <v>4547</v>
      </c>
      <c r="AG2151" s="68"/>
      <c r="AH2151" s="69" t="s">
        <v>1468</v>
      </c>
    </row>
    <row r="2152" spans="29:34" x14ac:dyDescent="0.25">
      <c r="AC2152" s="64" t="s">
        <v>2315</v>
      </c>
      <c r="AD2152" s="65" t="s">
        <v>4659</v>
      </c>
      <c r="AE2152" s="66" t="s">
        <v>1159</v>
      </c>
      <c r="AF2152" s="67" t="s">
        <v>4547</v>
      </c>
      <c r="AG2152" s="68"/>
      <c r="AH2152" s="69" t="s">
        <v>1468</v>
      </c>
    </row>
    <row r="2153" spans="29:34" ht="30" x14ac:dyDescent="0.25">
      <c r="AC2153" s="64" t="s">
        <v>4660</v>
      </c>
      <c r="AD2153" s="65" t="s">
        <v>4661</v>
      </c>
      <c r="AE2153" s="66" t="s">
        <v>1159</v>
      </c>
      <c r="AF2153" s="67" t="s">
        <v>4547</v>
      </c>
      <c r="AG2153" s="68"/>
      <c r="AH2153" s="69" t="s">
        <v>1161</v>
      </c>
    </row>
    <row r="2154" spans="29:34" ht="30" x14ac:dyDescent="0.25">
      <c r="AC2154" s="64" t="s">
        <v>4660</v>
      </c>
      <c r="AD2154" s="65" t="s">
        <v>4662</v>
      </c>
      <c r="AE2154" s="66" t="s">
        <v>1159</v>
      </c>
      <c r="AF2154" s="67" t="s">
        <v>4547</v>
      </c>
      <c r="AG2154" s="68"/>
      <c r="AH2154" s="69" t="s">
        <v>1468</v>
      </c>
    </row>
    <row r="2155" spans="29:34" ht="30" x14ac:dyDescent="0.25">
      <c r="AC2155" s="64" t="s">
        <v>4660</v>
      </c>
      <c r="AD2155" s="65" t="s">
        <v>4663</v>
      </c>
      <c r="AE2155" s="66" t="s">
        <v>1159</v>
      </c>
      <c r="AF2155" s="67" t="s">
        <v>4547</v>
      </c>
      <c r="AG2155" s="68"/>
      <c r="AH2155" s="69" t="s">
        <v>1468</v>
      </c>
    </row>
    <row r="2156" spans="29:34" ht="30" x14ac:dyDescent="0.25">
      <c r="AC2156" s="64" t="s">
        <v>4660</v>
      </c>
      <c r="AD2156" s="65" t="s">
        <v>4664</v>
      </c>
      <c r="AE2156" s="66" t="s">
        <v>1159</v>
      </c>
      <c r="AF2156" s="67" t="s">
        <v>4547</v>
      </c>
      <c r="AG2156" s="68"/>
      <c r="AH2156" s="69" t="s">
        <v>1468</v>
      </c>
    </row>
    <row r="2157" spans="29:34" ht="30" x14ac:dyDescent="0.25">
      <c r="AC2157" s="64" t="s">
        <v>4660</v>
      </c>
      <c r="AD2157" s="65" t="s">
        <v>4665</v>
      </c>
      <c r="AE2157" s="66" t="s">
        <v>1159</v>
      </c>
      <c r="AF2157" s="67" t="s">
        <v>4547</v>
      </c>
      <c r="AG2157" s="68"/>
      <c r="AH2157" s="69" t="s">
        <v>1468</v>
      </c>
    </row>
    <row r="2158" spans="29:34" x14ac:dyDescent="0.25">
      <c r="AC2158" s="64" t="s">
        <v>142</v>
      </c>
      <c r="AD2158" s="65" t="s">
        <v>4666</v>
      </c>
      <c r="AE2158" s="66" t="s">
        <v>1159</v>
      </c>
      <c r="AF2158" s="67" t="s">
        <v>4547</v>
      </c>
      <c r="AG2158" s="68"/>
      <c r="AH2158" s="69" t="s">
        <v>1468</v>
      </c>
    </row>
    <row r="2159" spans="29:34" x14ac:dyDescent="0.25">
      <c r="AC2159" s="64" t="s">
        <v>142</v>
      </c>
      <c r="AD2159" s="65" t="s">
        <v>4667</v>
      </c>
      <c r="AE2159" s="66" t="s">
        <v>1159</v>
      </c>
      <c r="AF2159" s="67" t="s">
        <v>4547</v>
      </c>
      <c r="AG2159" s="68"/>
      <c r="AH2159" s="69" t="s">
        <v>1468</v>
      </c>
    </row>
    <row r="2160" spans="29:34" x14ac:dyDescent="0.25">
      <c r="AC2160" s="64" t="s">
        <v>142</v>
      </c>
      <c r="AD2160" s="65" t="s">
        <v>4668</v>
      </c>
      <c r="AE2160" s="66" t="s">
        <v>1159</v>
      </c>
      <c r="AF2160" s="67" t="s">
        <v>4547</v>
      </c>
      <c r="AG2160" s="68"/>
      <c r="AH2160" s="69" t="s">
        <v>1468</v>
      </c>
    </row>
    <row r="2161" spans="29:34" x14ac:dyDescent="0.25">
      <c r="AC2161" s="64" t="s">
        <v>142</v>
      </c>
      <c r="AD2161" s="65" t="s">
        <v>4669</v>
      </c>
      <c r="AE2161" s="66" t="s">
        <v>1159</v>
      </c>
      <c r="AF2161" s="67" t="s">
        <v>4547</v>
      </c>
      <c r="AG2161" s="68"/>
      <c r="AH2161" s="69" t="s">
        <v>1468</v>
      </c>
    </row>
    <row r="2162" spans="29:34" x14ac:dyDescent="0.25">
      <c r="AC2162" s="64" t="s">
        <v>142</v>
      </c>
      <c r="AD2162" s="65" t="s">
        <v>4670</v>
      </c>
      <c r="AE2162" s="66" t="s">
        <v>1159</v>
      </c>
      <c r="AF2162" s="67" t="s">
        <v>4547</v>
      </c>
      <c r="AG2162" s="68"/>
      <c r="AH2162" s="69" t="s">
        <v>1468</v>
      </c>
    </row>
    <row r="2163" spans="29:34" x14ac:dyDescent="0.25">
      <c r="AC2163" s="64" t="s">
        <v>2329</v>
      </c>
      <c r="AD2163" s="65" t="s">
        <v>4671</v>
      </c>
      <c r="AE2163" s="66" t="s">
        <v>1159</v>
      </c>
      <c r="AF2163" s="67" t="s">
        <v>4547</v>
      </c>
      <c r="AG2163" s="68"/>
      <c r="AH2163" s="69" t="s">
        <v>1468</v>
      </c>
    </row>
    <row r="2164" spans="29:34" x14ac:dyDescent="0.25">
      <c r="AC2164" s="64" t="s">
        <v>2329</v>
      </c>
      <c r="AD2164" s="65" t="s">
        <v>4672</v>
      </c>
      <c r="AE2164" s="66" t="s">
        <v>1159</v>
      </c>
      <c r="AF2164" s="67" t="s">
        <v>4547</v>
      </c>
      <c r="AG2164" s="68"/>
      <c r="AH2164" s="69" t="s">
        <v>1468</v>
      </c>
    </row>
    <row r="2165" spans="29:34" x14ac:dyDescent="0.25">
      <c r="AC2165" s="64" t="s">
        <v>2361</v>
      </c>
      <c r="AD2165" s="65" t="s">
        <v>4673</v>
      </c>
      <c r="AE2165" s="66" t="s">
        <v>1159</v>
      </c>
      <c r="AF2165" s="67" t="s">
        <v>4547</v>
      </c>
      <c r="AG2165" s="68"/>
      <c r="AH2165" s="69" t="s">
        <v>1468</v>
      </c>
    </row>
    <row r="2166" spans="29:34" x14ac:dyDescent="0.25">
      <c r="AC2166" s="64" t="s">
        <v>2361</v>
      </c>
      <c r="AD2166" s="65" t="s">
        <v>4674</v>
      </c>
      <c r="AE2166" s="66" t="s">
        <v>1159</v>
      </c>
      <c r="AF2166" s="67" t="s">
        <v>4547</v>
      </c>
      <c r="AG2166" s="68"/>
      <c r="AH2166" s="69" t="s">
        <v>1468</v>
      </c>
    </row>
    <row r="2167" spans="29:34" x14ac:dyDescent="0.25">
      <c r="AC2167" s="64" t="s">
        <v>2361</v>
      </c>
      <c r="AD2167" s="65" t="s">
        <v>4675</v>
      </c>
      <c r="AE2167" s="66" t="s">
        <v>1159</v>
      </c>
      <c r="AF2167" s="67" t="s">
        <v>4547</v>
      </c>
      <c r="AG2167" s="68"/>
      <c r="AH2167" s="69" t="s">
        <v>1468</v>
      </c>
    </row>
    <row r="2168" spans="29:34" x14ac:dyDescent="0.25">
      <c r="AC2168" s="64" t="s">
        <v>46</v>
      </c>
      <c r="AD2168" s="65" t="s">
        <v>4676</v>
      </c>
      <c r="AE2168" s="66" t="s">
        <v>1159</v>
      </c>
      <c r="AF2168" s="67" t="s">
        <v>4547</v>
      </c>
      <c r="AG2168" s="68"/>
      <c r="AH2168" s="69" t="s">
        <v>1468</v>
      </c>
    </row>
    <row r="2169" spans="29:34" x14ac:dyDescent="0.25">
      <c r="AC2169" s="64" t="s">
        <v>46</v>
      </c>
      <c r="AD2169" s="65" t="s">
        <v>4677</v>
      </c>
      <c r="AE2169" s="66" t="s">
        <v>1159</v>
      </c>
      <c r="AF2169" s="67" t="s">
        <v>4547</v>
      </c>
      <c r="AG2169" s="68"/>
      <c r="AH2169" s="69" t="s">
        <v>1468</v>
      </c>
    </row>
    <row r="2170" spans="29:34" x14ac:dyDescent="0.25">
      <c r="AC2170" s="64" t="s">
        <v>46</v>
      </c>
      <c r="AD2170" s="65" t="s">
        <v>4678</v>
      </c>
      <c r="AE2170" s="66" t="s">
        <v>1159</v>
      </c>
      <c r="AF2170" s="67" t="s">
        <v>4547</v>
      </c>
      <c r="AG2170" s="68"/>
      <c r="AH2170" s="69" t="s">
        <v>1468</v>
      </c>
    </row>
    <row r="2171" spans="29:34" x14ac:dyDescent="0.25">
      <c r="AC2171" s="64" t="s">
        <v>4679</v>
      </c>
      <c r="AD2171" s="65" t="s">
        <v>4680</v>
      </c>
      <c r="AE2171" s="66" t="s">
        <v>1159</v>
      </c>
      <c r="AF2171" s="67" t="s">
        <v>4547</v>
      </c>
      <c r="AG2171" s="68"/>
      <c r="AH2171" s="69" t="s">
        <v>1161</v>
      </c>
    </row>
    <row r="2172" spans="29:34" x14ac:dyDescent="0.25">
      <c r="AC2172" s="64" t="s">
        <v>4679</v>
      </c>
      <c r="AD2172" s="65" t="s">
        <v>4681</v>
      </c>
      <c r="AE2172" s="66" t="s">
        <v>1159</v>
      </c>
      <c r="AF2172" s="67" t="s">
        <v>4547</v>
      </c>
      <c r="AG2172" s="68"/>
      <c r="AH2172" s="69" t="s">
        <v>1468</v>
      </c>
    </row>
    <row r="2173" spans="29:34" x14ac:dyDescent="0.25">
      <c r="AC2173" s="64" t="s">
        <v>4679</v>
      </c>
      <c r="AD2173" s="65" t="s">
        <v>4682</v>
      </c>
      <c r="AE2173" s="66" t="s">
        <v>1159</v>
      </c>
      <c r="AF2173" s="67" t="s">
        <v>4547</v>
      </c>
      <c r="AG2173" s="68"/>
      <c r="AH2173" s="69" t="s">
        <v>1468</v>
      </c>
    </row>
    <row r="2174" spans="29:34" ht="30" x14ac:dyDescent="0.25">
      <c r="AC2174" s="64" t="s">
        <v>4683</v>
      </c>
      <c r="AD2174" s="65" t="s">
        <v>4684</v>
      </c>
      <c r="AE2174" s="66" t="s">
        <v>1159</v>
      </c>
      <c r="AF2174" s="67" t="s">
        <v>4547</v>
      </c>
      <c r="AG2174" s="68"/>
      <c r="AH2174" s="69" t="s">
        <v>1468</v>
      </c>
    </row>
    <row r="2175" spans="29:34" x14ac:dyDescent="0.25">
      <c r="AC2175" s="64" t="s">
        <v>4685</v>
      </c>
      <c r="AD2175" s="65" t="s">
        <v>4686</v>
      </c>
      <c r="AE2175" s="66" t="s">
        <v>1159</v>
      </c>
      <c r="AF2175" s="67" t="s">
        <v>4547</v>
      </c>
      <c r="AG2175" s="68"/>
      <c r="AH2175" s="69" t="s">
        <v>1364</v>
      </c>
    </row>
    <row r="2176" spans="29:34" x14ac:dyDescent="0.25">
      <c r="AC2176" s="64" t="s">
        <v>4687</v>
      </c>
      <c r="AD2176" s="65" t="s">
        <v>4688</v>
      </c>
      <c r="AE2176" s="66" t="s">
        <v>1159</v>
      </c>
      <c r="AF2176" s="67" t="s">
        <v>4547</v>
      </c>
      <c r="AG2176" s="68"/>
      <c r="AH2176" s="69" t="s">
        <v>1161</v>
      </c>
    </row>
    <row r="2177" spans="29:34" x14ac:dyDescent="0.25">
      <c r="AC2177" s="64" t="s">
        <v>4687</v>
      </c>
      <c r="AD2177" s="65" t="s">
        <v>4689</v>
      </c>
      <c r="AE2177" s="66" t="s">
        <v>1159</v>
      </c>
      <c r="AF2177" s="67" t="s">
        <v>4547</v>
      </c>
      <c r="AG2177" s="68"/>
      <c r="AH2177" s="69" t="s">
        <v>1161</v>
      </c>
    </row>
    <row r="2178" spans="29:34" x14ac:dyDescent="0.25">
      <c r="AC2178" s="64" t="s">
        <v>166</v>
      </c>
      <c r="AD2178" s="65" t="s">
        <v>4690</v>
      </c>
      <c r="AE2178" s="66" t="s">
        <v>1159</v>
      </c>
      <c r="AF2178" s="67" t="s">
        <v>4547</v>
      </c>
      <c r="AG2178" s="68"/>
      <c r="AH2178" s="69" t="s">
        <v>1468</v>
      </c>
    </row>
    <row r="2179" spans="29:34" x14ac:dyDescent="0.25">
      <c r="AC2179" s="64" t="s">
        <v>166</v>
      </c>
      <c r="AD2179" s="65" t="s">
        <v>4691</v>
      </c>
      <c r="AE2179" s="66" t="s">
        <v>1159</v>
      </c>
      <c r="AF2179" s="67" t="s">
        <v>4547</v>
      </c>
      <c r="AG2179" s="68"/>
      <c r="AH2179" s="69" t="s">
        <v>1468</v>
      </c>
    </row>
    <row r="2180" spans="29:34" x14ac:dyDescent="0.25">
      <c r="AC2180" s="64" t="s">
        <v>4692</v>
      </c>
      <c r="AD2180" s="65" t="s">
        <v>4693</v>
      </c>
      <c r="AE2180" s="66" t="s">
        <v>1159</v>
      </c>
      <c r="AF2180" s="67" t="s">
        <v>4547</v>
      </c>
      <c r="AG2180" s="68"/>
      <c r="AH2180" s="69" t="s">
        <v>1161</v>
      </c>
    </row>
    <row r="2181" spans="29:34" x14ac:dyDescent="0.25">
      <c r="AC2181" s="64" t="s">
        <v>4694</v>
      </c>
      <c r="AD2181" s="65" t="s">
        <v>4695</v>
      </c>
      <c r="AE2181" s="66" t="s">
        <v>1183</v>
      </c>
      <c r="AF2181" s="67" t="s">
        <v>4547</v>
      </c>
      <c r="AG2181" s="68"/>
      <c r="AH2181" s="69" t="s">
        <v>1468</v>
      </c>
    </row>
    <row r="2182" spans="29:34" x14ac:dyDescent="0.25">
      <c r="AC2182" s="64" t="s">
        <v>4694</v>
      </c>
      <c r="AD2182" s="65" t="s">
        <v>4696</v>
      </c>
      <c r="AE2182" s="66" t="s">
        <v>1183</v>
      </c>
      <c r="AF2182" s="67" t="s">
        <v>4547</v>
      </c>
      <c r="AG2182" s="68"/>
      <c r="AH2182" s="69" t="s">
        <v>1468</v>
      </c>
    </row>
    <row r="2183" spans="29:34" x14ac:dyDescent="0.25">
      <c r="AC2183" s="64" t="s">
        <v>4694</v>
      </c>
      <c r="AD2183" s="65" t="s">
        <v>4697</v>
      </c>
      <c r="AE2183" s="66" t="s">
        <v>1183</v>
      </c>
      <c r="AF2183" s="67" t="s">
        <v>4547</v>
      </c>
      <c r="AG2183" s="68"/>
      <c r="AH2183" s="69" t="s">
        <v>1468</v>
      </c>
    </row>
    <row r="2184" spans="29:34" x14ac:dyDescent="0.25">
      <c r="AC2184" s="64" t="s">
        <v>2766</v>
      </c>
      <c r="AD2184" s="65" t="s">
        <v>4698</v>
      </c>
      <c r="AE2184" s="66" t="s">
        <v>1159</v>
      </c>
      <c r="AF2184" s="67" t="s">
        <v>4547</v>
      </c>
      <c r="AG2184" s="68"/>
      <c r="AH2184" s="69" t="s">
        <v>1468</v>
      </c>
    </row>
    <row r="2185" spans="29:34" x14ac:dyDescent="0.25">
      <c r="AC2185" s="64" t="s">
        <v>2766</v>
      </c>
      <c r="AD2185" s="65" t="s">
        <v>4699</v>
      </c>
      <c r="AE2185" s="66" t="s">
        <v>1159</v>
      </c>
      <c r="AF2185" s="67" t="s">
        <v>4547</v>
      </c>
      <c r="AG2185" s="68"/>
      <c r="AH2185" s="69" t="s">
        <v>1468</v>
      </c>
    </row>
    <row r="2186" spans="29:34" x14ac:dyDescent="0.25">
      <c r="AC2186" s="64" t="s">
        <v>2766</v>
      </c>
      <c r="AD2186" s="65" t="s">
        <v>4700</v>
      </c>
      <c r="AE2186" s="66" t="s">
        <v>1159</v>
      </c>
      <c r="AF2186" s="67" t="s">
        <v>4547</v>
      </c>
      <c r="AG2186" s="68"/>
      <c r="AH2186" s="69" t="s">
        <v>1468</v>
      </c>
    </row>
    <row r="2187" spans="29:34" x14ac:dyDescent="0.25">
      <c r="AC2187" s="64" t="s">
        <v>2772</v>
      </c>
      <c r="AD2187" s="65" t="s">
        <v>4701</v>
      </c>
      <c r="AE2187" s="66" t="s">
        <v>1159</v>
      </c>
      <c r="AF2187" s="67" t="s">
        <v>4547</v>
      </c>
      <c r="AG2187" s="68"/>
      <c r="AH2187" s="69" t="s">
        <v>1468</v>
      </c>
    </row>
    <row r="2188" spans="29:34" x14ac:dyDescent="0.25">
      <c r="AC2188" s="64" t="s">
        <v>2772</v>
      </c>
      <c r="AD2188" s="65" t="s">
        <v>4702</v>
      </c>
      <c r="AE2188" s="66" t="s">
        <v>1159</v>
      </c>
      <c r="AF2188" s="67" t="s">
        <v>4547</v>
      </c>
      <c r="AG2188" s="68"/>
      <c r="AH2188" s="69" t="s">
        <v>1468</v>
      </c>
    </row>
    <row r="2189" spans="29:34" x14ac:dyDescent="0.25">
      <c r="AC2189" s="64" t="s">
        <v>2772</v>
      </c>
      <c r="AD2189" s="65" t="s">
        <v>4703</v>
      </c>
      <c r="AE2189" s="66" t="s">
        <v>1159</v>
      </c>
      <c r="AF2189" s="67" t="s">
        <v>4547</v>
      </c>
      <c r="AG2189" s="68"/>
      <c r="AH2189" s="69" t="s">
        <v>1468</v>
      </c>
    </row>
    <row r="2190" spans="29:34" x14ac:dyDescent="0.25">
      <c r="AC2190" s="64" t="s">
        <v>4704</v>
      </c>
      <c r="AD2190" s="65" t="s">
        <v>4705</v>
      </c>
      <c r="AE2190" s="66" t="s">
        <v>1159</v>
      </c>
      <c r="AF2190" s="67" t="s">
        <v>4547</v>
      </c>
      <c r="AG2190" s="68"/>
      <c r="AH2190" s="69" t="s">
        <v>1468</v>
      </c>
    </row>
    <row r="2191" spans="29:34" x14ac:dyDescent="0.25">
      <c r="AC2191" s="64" t="s">
        <v>4704</v>
      </c>
      <c r="AD2191" s="65" t="s">
        <v>4706</v>
      </c>
      <c r="AE2191" s="66" t="s">
        <v>1159</v>
      </c>
      <c r="AF2191" s="67" t="s">
        <v>4547</v>
      </c>
      <c r="AG2191" s="68"/>
      <c r="AH2191" s="69" t="s">
        <v>1468</v>
      </c>
    </row>
    <row r="2192" spans="29:34" x14ac:dyDescent="0.25">
      <c r="AC2192" s="64" t="s">
        <v>4704</v>
      </c>
      <c r="AD2192" s="65" t="s">
        <v>4707</v>
      </c>
      <c r="AE2192" s="66" t="s">
        <v>1159</v>
      </c>
      <c r="AF2192" s="67" t="s">
        <v>4547</v>
      </c>
      <c r="AG2192" s="68"/>
      <c r="AH2192" s="69" t="s">
        <v>1468</v>
      </c>
    </row>
    <row r="2193" spans="29:34" ht="30" x14ac:dyDescent="0.25">
      <c r="AC2193" s="64" t="s">
        <v>4708</v>
      </c>
      <c r="AD2193" s="65" t="s">
        <v>4709</v>
      </c>
      <c r="AE2193" s="66" t="s">
        <v>1159</v>
      </c>
      <c r="AF2193" s="67" t="s">
        <v>4547</v>
      </c>
      <c r="AG2193" s="68"/>
      <c r="AH2193" s="69" t="s">
        <v>1468</v>
      </c>
    </row>
    <row r="2194" spans="29:34" ht="30" x14ac:dyDescent="0.25">
      <c r="AC2194" s="64" t="s">
        <v>4708</v>
      </c>
      <c r="AD2194" s="65" t="s">
        <v>4710</v>
      </c>
      <c r="AE2194" s="66" t="s">
        <v>1159</v>
      </c>
      <c r="AF2194" s="67" t="s">
        <v>4547</v>
      </c>
      <c r="AG2194" s="68"/>
      <c r="AH2194" s="69" t="s">
        <v>1468</v>
      </c>
    </row>
    <row r="2195" spans="29:34" x14ac:dyDescent="0.25">
      <c r="AC2195" s="64" t="s">
        <v>4711</v>
      </c>
      <c r="AD2195" s="65" t="s">
        <v>4712</v>
      </c>
      <c r="AE2195" s="66" t="s">
        <v>1159</v>
      </c>
      <c r="AF2195" s="67" t="s">
        <v>4547</v>
      </c>
      <c r="AG2195" s="68"/>
      <c r="AH2195" s="69" t="s">
        <v>1161</v>
      </c>
    </row>
    <row r="2196" spans="29:34" x14ac:dyDescent="0.25">
      <c r="AC2196" s="64" t="s">
        <v>4711</v>
      </c>
      <c r="AD2196" s="65" t="s">
        <v>4713</v>
      </c>
      <c r="AE2196" s="66" t="s">
        <v>1159</v>
      </c>
      <c r="AF2196" s="67" t="s">
        <v>4547</v>
      </c>
      <c r="AG2196" s="68"/>
      <c r="AH2196" s="69" t="s">
        <v>1468</v>
      </c>
    </row>
    <row r="2197" spans="29:34" x14ac:dyDescent="0.25">
      <c r="AC2197" s="64" t="s">
        <v>4714</v>
      </c>
      <c r="AD2197" s="65" t="s">
        <v>4715</v>
      </c>
      <c r="AE2197" s="66" t="s">
        <v>1159</v>
      </c>
      <c r="AF2197" s="67" t="s">
        <v>4547</v>
      </c>
      <c r="AG2197" s="68"/>
      <c r="AH2197" s="69" t="s">
        <v>1468</v>
      </c>
    </row>
    <row r="2198" spans="29:34" x14ac:dyDescent="0.25">
      <c r="AC2198" s="64" t="s">
        <v>4714</v>
      </c>
      <c r="AD2198" s="65" t="s">
        <v>4716</v>
      </c>
      <c r="AE2198" s="66" t="s">
        <v>1159</v>
      </c>
      <c r="AF2198" s="67" t="s">
        <v>4547</v>
      </c>
      <c r="AG2198" s="68"/>
      <c r="AH2198" s="69" t="s">
        <v>1468</v>
      </c>
    </row>
    <row r="2199" spans="29:34" ht="30" x14ac:dyDescent="0.25">
      <c r="AC2199" s="64" t="s">
        <v>4717</v>
      </c>
      <c r="AD2199" s="65" t="s">
        <v>4718</v>
      </c>
      <c r="AE2199" s="66" t="s">
        <v>1159</v>
      </c>
      <c r="AF2199" s="67" t="s">
        <v>4547</v>
      </c>
      <c r="AG2199" s="68"/>
      <c r="AH2199" s="69" t="s">
        <v>1468</v>
      </c>
    </row>
    <row r="2200" spans="29:34" ht="30" x14ac:dyDescent="0.25">
      <c r="AC2200" s="64" t="s">
        <v>4717</v>
      </c>
      <c r="AD2200" s="65" t="s">
        <v>4719</v>
      </c>
      <c r="AE2200" s="66" t="s">
        <v>1159</v>
      </c>
      <c r="AF2200" s="67" t="s">
        <v>4547</v>
      </c>
      <c r="AG2200" s="68"/>
      <c r="AH2200" s="69" t="s">
        <v>1468</v>
      </c>
    </row>
    <row r="2201" spans="29:34" x14ac:dyDescent="0.25">
      <c r="AC2201" s="64" t="s">
        <v>3277</v>
      </c>
      <c r="AD2201" s="65" t="s">
        <v>4720</v>
      </c>
      <c r="AE2201" s="66" t="s">
        <v>1159</v>
      </c>
      <c r="AF2201" s="67" t="s">
        <v>4547</v>
      </c>
      <c r="AG2201" s="68"/>
      <c r="AH2201" s="69" t="s">
        <v>1468</v>
      </c>
    </row>
    <row r="2202" spans="29:34" x14ac:dyDescent="0.25">
      <c r="AC2202" s="64" t="s">
        <v>3277</v>
      </c>
      <c r="AD2202" s="65" t="s">
        <v>4721</v>
      </c>
      <c r="AE2202" s="66" t="s">
        <v>1159</v>
      </c>
      <c r="AF2202" s="67" t="s">
        <v>4547</v>
      </c>
      <c r="AG2202" s="68"/>
      <c r="AH2202" s="69" t="s">
        <v>1468</v>
      </c>
    </row>
    <row r="2203" spans="29:34" x14ac:dyDescent="0.25">
      <c r="AC2203" s="64" t="s">
        <v>3277</v>
      </c>
      <c r="AD2203" s="65" t="s">
        <v>4722</v>
      </c>
      <c r="AE2203" s="66" t="s">
        <v>1159</v>
      </c>
      <c r="AF2203" s="67" t="s">
        <v>4547</v>
      </c>
      <c r="AG2203" s="68"/>
      <c r="AH2203" s="69" t="s">
        <v>1468</v>
      </c>
    </row>
    <row r="2204" spans="29:34" x14ac:dyDescent="0.25">
      <c r="AC2204" s="64" t="s">
        <v>3388</v>
      </c>
      <c r="AD2204" s="65" t="s">
        <v>4723</v>
      </c>
      <c r="AE2204" s="66" t="s">
        <v>1159</v>
      </c>
      <c r="AF2204" s="67" t="s">
        <v>4547</v>
      </c>
      <c r="AG2204" s="68"/>
      <c r="AH2204" s="69" t="s">
        <v>1468</v>
      </c>
    </row>
    <row r="2205" spans="29:34" x14ac:dyDescent="0.25">
      <c r="AC2205" s="64" t="s">
        <v>3388</v>
      </c>
      <c r="AD2205" s="65" t="s">
        <v>4724</v>
      </c>
      <c r="AE2205" s="66" t="s">
        <v>1159</v>
      </c>
      <c r="AF2205" s="67" t="s">
        <v>4547</v>
      </c>
      <c r="AG2205" s="68"/>
      <c r="AH2205" s="69" t="s">
        <v>1468</v>
      </c>
    </row>
    <row r="2206" spans="29:34" x14ac:dyDescent="0.25">
      <c r="AC2206" s="64" t="s">
        <v>3388</v>
      </c>
      <c r="AD2206" s="65" t="s">
        <v>4725</v>
      </c>
      <c r="AE2206" s="66" t="s">
        <v>1159</v>
      </c>
      <c r="AF2206" s="67" t="s">
        <v>4547</v>
      </c>
      <c r="AG2206" s="68"/>
      <c r="AH2206" s="69" t="s">
        <v>1468</v>
      </c>
    </row>
    <row r="2207" spans="29:34" ht="30" x14ac:dyDescent="0.25">
      <c r="AC2207" s="64" t="s">
        <v>4726</v>
      </c>
      <c r="AD2207" s="65" t="s">
        <v>4727</v>
      </c>
      <c r="AE2207" s="66" t="s">
        <v>1159</v>
      </c>
      <c r="AF2207" s="67" t="s">
        <v>4547</v>
      </c>
      <c r="AG2207" s="68"/>
      <c r="AH2207" s="69" t="s">
        <v>1468</v>
      </c>
    </row>
    <row r="2208" spans="29:34" ht="30" x14ac:dyDescent="0.25">
      <c r="AC2208" s="64" t="s">
        <v>4726</v>
      </c>
      <c r="AD2208" s="65" t="s">
        <v>4728</v>
      </c>
      <c r="AE2208" s="66" t="s">
        <v>1159</v>
      </c>
      <c r="AF2208" s="67" t="s">
        <v>4547</v>
      </c>
      <c r="AG2208" s="68"/>
      <c r="AH2208" s="69" t="s">
        <v>1468</v>
      </c>
    </row>
    <row r="2209" spans="29:34" ht="30" x14ac:dyDescent="0.25">
      <c r="AC2209" s="64" t="s">
        <v>4729</v>
      </c>
      <c r="AD2209" s="65" t="s">
        <v>4730</v>
      </c>
      <c r="AE2209" s="66" t="s">
        <v>1159</v>
      </c>
      <c r="AF2209" s="67" t="s">
        <v>4547</v>
      </c>
      <c r="AG2209" s="68"/>
      <c r="AH2209" s="69" t="s">
        <v>1468</v>
      </c>
    </row>
    <row r="2210" spans="29:34" ht="30" x14ac:dyDescent="0.25">
      <c r="AC2210" s="64" t="s">
        <v>4729</v>
      </c>
      <c r="AD2210" s="65" t="s">
        <v>4731</v>
      </c>
      <c r="AE2210" s="66" t="s">
        <v>1159</v>
      </c>
      <c r="AF2210" s="67" t="s">
        <v>4547</v>
      </c>
      <c r="AG2210" s="68"/>
      <c r="AH2210" s="69" t="s">
        <v>1468</v>
      </c>
    </row>
    <row r="2211" spans="29:34" ht="30" x14ac:dyDescent="0.25">
      <c r="AC2211" s="64" t="s">
        <v>4729</v>
      </c>
      <c r="AD2211" s="65" t="s">
        <v>4732</v>
      </c>
      <c r="AE2211" s="66" t="s">
        <v>1159</v>
      </c>
      <c r="AF2211" s="67" t="s">
        <v>4547</v>
      </c>
      <c r="AG2211" s="68"/>
      <c r="AH2211" s="69" t="s">
        <v>1468</v>
      </c>
    </row>
    <row r="2212" spans="29:34" x14ac:dyDescent="0.25">
      <c r="AC2212" s="64" t="s">
        <v>4733</v>
      </c>
      <c r="AD2212" s="65" t="s">
        <v>4734</v>
      </c>
      <c r="AE2212" s="66" t="s">
        <v>1159</v>
      </c>
      <c r="AF2212" s="67" t="s">
        <v>4547</v>
      </c>
      <c r="AG2212" s="68"/>
      <c r="AH2212" s="69" t="s">
        <v>1364</v>
      </c>
    </row>
    <row r="2213" spans="29:34" x14ac:dyDescent="0.25">
      <c r="AC2213" s="64" t="s">
        <v>4735</v>
      </c>
      <c r="AD2213" s="65" t="s">
        <v>4736</v>
      </c>
      <c r="AE2213" s="66" t="s">
        <v>1159</v>
      </c>
      <c r="AF2213" s="67" t="s">
        <v>4547</v>
      </c>
      <c r="AG2213" s="68"/>
      <c r="AH2213" s="69" t="s">
        <v>1161</v>
      </c>
    </row>
    <row r="2214" spans="29:34" ht="30" x14ac:dyDescent="0.25">
      <c r="AC2214" s="64" t="s">
        <v>4737</v>
      </c>
      <c r="AD2214" s="65" t="s">
        <v>4738</v>
      </c>
      <c r="AE2214" s="66" t="s">
        <v>1159</v>
      </c>
      <c r="AF2214" s="67" t="s">
        <v>4547</v>
      </c>
      <c r="AG2214" s="68"/>
      <c r="AH2214" s="69" t="s">
        <v>1468</v>
      </c>
    </row>
    <row r="2215" spans="29:34" ht="30" x14ac:dyDescent="0.25">
      <c r="AC2215" s="64" t="s">
        <v>4737</v>
      </c>
      <c r="AD2215" s="65" t="s">
        <v>4739</v>
      </c>
      <c r="AE2215" s="66" t="s">
        <v>1159</v>
      </c>
      <c r="AF2215" s="67" t="s">
        <v>4547</v>
      </c>
      <c r="AG2215" s="68"/>
      <c r="AH2215" s="69" t="s">
        <v>1468</v>
      </c>
    </row>
    <row r="2216" spans="29:34" ht="30" x14ac:dyDescent="0.25">
      <c r="AC2216" s="64" t="s">
        <v>4737</v>
      </c>
      <c r="AD2216" s="65" t="s">
        <v>4740</v>
      </c>
      <c r="AE2216" s="66" t="s">
        <v>1159</v>
      </c>
      <c r="AF2216" s="67" t="s">
        <v>4547</v>
      </c>
      <c r="AG2216" s="68"/>
      <c r="AH2216" s="69" t="s">
        <v>1468</v>
      </c>
    </row>
    <row r="2217" spans="29:34" ht="30" x14ac:dyDescent="0.25">
      <c r="AC2217" s="64" t="s">
        <v>4737</v>
      </c>
      <c r="AD2217" s="65" t="s">
        <v>4741</v>
      </c>
      <c r="AE2217" s="66" t="s">
        <v>1159</v>
      </c>
      <c r="AF2217" s="67" t="s">
        <v>4547</v>
      </c>
      <c r="AG2217" s="68"/>
      <c r="AH2217" s="69" t="s">
        <v>1468</v>
      </c>
    </row>
    <row r="2218" spans="29:34" x14ac:dyDescent="0.25">
      <c r="AC2218" s="64" t="s">
        <v>3656</v>
      </c>
      <c r="AD2218" s="65" t="s">
        <v>4742</v>
      </c>
      <c r="AE2218" s="66" t="s">
        <v>1159</v>
      </c>
      <c r="AF2218" s="67" t="s">
        <v>4547</v>
      </c>
      <c r="AG2218" s="68"/>
      <c r="AH2218" s="69" t="s">
        <v>1468</v>
      </c>
    </row>
    <row r="2219" spans="29:34" x14ac:dyDescent="0.25">
      <c r="AC2219" s="64" t="s">
        <v>3656</v>
      </c>
      <c r="AD2219" s="65" t="s">
        <v>4743</v>
      </c>
      <c r="AE2219" s="66" t="s">
        <v>1159</v>
      </c>
      <c r="AF2219" s="67" t="s">
        <v>4547</v>
      </c>
      <c r="AG2219" s="68"/>
      <c r="AH2219" s="69" t="s">
        <v>1468</v>
      </c>
    </row>
    <row r="2220" spans="29:34" x14ac:dyDescent="0.25">
      <c r="AC2220" s="64" t="s">
        <v>246</v>
      </c>
      <c r="AD2220" s="65" t="s">
        <v>4744</v>
      </c>
      <c r="AE2220" s="66" t="s">
        <v>1183</v>
      </c>
      <c r="AF2220" s="67" t="s">
        <v>4547</v>
      </c>
      <c r="AG2220" s="68"/>
      <c r="AH2220" s="69" t="s">
        <v>1468</v>
      </c>
    </row>
    <row r="2221" spans="29:34" x14ac:dyDescent="0.25">
      <c r="AC2221" s="64" t="s">
        <v>3815</v>
      </c>
      <c r="AD2221" s="65" t="s">
        <v>4745</v>
      </c>
      <c r="AE2221" s="66" t="s">
        <v>1159</v>
      </c>
      <c r="AF2221" s="67" t="s">
        <v>4547</v>
      </c>
      <c r="AG2221" s="68"/>
      <c r="AH2221" s="69" t="s">
        <v>1468</v>
      </c>
    </row>
    <row r="2222" spans="29:34" x14ac:dyDescent="0.25">
      <c r="AC2222" s="64" t="s">
        <v>3815</v>
      </c>
      <c r="AD2222" s="65" t="s">
        <v>4746</v>
      </c>
      <c r="AE2222" s="66" t="s">
        <v>1159</v>
      </c>
      <c r="AF2222" s="67" t="s">
        <v>4547</v>
      </c>
      <c r="AG2222" s="68"/>
      <c r="AH2222" s="69" t="s">
        <v>1468</v>
      </c>
    </row>
    <row r="2223" spans="29:34" x14ac:dyDescent="0.25">
      <c r="AC2223" s="64" t="s">
        <v>3815</v>
      </c>
      <c r="AD2223" s="65" t="s">
        <v>4747</v>
      </c>
      <c r="AE2223" s="66" t="s">
        <v>1159</v>
      </c>
      <c r="AF2223" s="67" t="s">
        <v>4547</v>
      </c>
      <c r="AG2223" s="68"/>
      <c r="AH2223" s="69" t="s">
        <v>1468</v>
      </c>
    </row>
    <row r="2224" spans="29:34" x14ac:dyDescent="0.25">
      <c r="AC2224" s="64" t="s">
        <v>3815</v>
      </c>
      <c r="AD2224" s="65" t="s">
        <v>4748</v>
      </c>
      <c r="AE2224" s="66" t="s">
        <v>1159</v>
      </c>
      <c r="AF2224" s="67" t="s">
        <v>4547</v>
      </c>
      <c r="AG2224" s="68"/>
      <c r="AH2224" s="69" t="s">
        <v>1161</v>
      </c>
    </row>
    <row r="2225" spans="29:34" x14ac:dyDescent="0.25">
      <c r="AC2225" s="64" t="s">
        <v>3815</v>
      </c>
      <c r="AD2225" s="65" t="s">
        <v>4749</v>
      </c>
      <c r="AE2225" s="66" t="s">
        <v>1159</v>
      </c>
      <c r="AF2225" s="67" t="s">
        <v>4547</v>
      </c>
      <c r="AG2225" s="68"/>
      <c r="AH2225" s="69" t="s">
        <v>1468</v>
      </c>
    </row>
    <row r="2226" spans="29:34" ht="30" x14ac:dyDescent="0.25">
      <c r="AC2226" s="64" t="s">
        <v>4750</v>
      </c>
      <c r="AD2226" s="65" t="s">
        <v>4751</v>
      </c>
      <c r="AE2226" s="66" t="s">
        <v>1159</v>
      </c>
      <c r="AF2226" s="67" t="s">
        <v>4547</v>
      </c>
      <c r="AG2226" s="68"/>
      <c r="AH2226" s="69" t="s">
        <v>1468</v>
      </c>
    </row>
    <row r="2227" spans="29:34" ht="30" x14ac:dyDescent="0.25">
      <c r="AC2227" s="64" t="s">
        <v>4750</v>
      </c>
      <c r="AD2227" s="65" t="s">
        <v>4752</v>
      </c>
      <c r="AE2227" s="66" t="s">
        <v>1159</v>
      </c>
      <c r="AF2227" s="67" t="s">
        <v>4547</v>
      </c>
      <c r="AG2227" s="68"/>
      <c r="AH2227" s="69" t="s">
        <v>1468</v>
      </c>
    </row>
    <row r="2228" spans="29:34" x14ac:dyDescent="0.25">
      <c r="AC2228" s="64" t="s">
        <v>3850</v>
      </c>
      <c r="AD2228" s="65" t="s">
        <v>4753</v>
      </c>
      <c r="AE2228" s="66" t="s">
        <v>1159</v>
      </c>
      <c r="AF2228" s="67" t="s">
        <v>4547</v>
      </c>
      <c r="AG2228" s="68"/>
      <c r="AH2228" s="69" t="s">
        <v>1468</v>
      </c>
    </row>
    <row r="2229" spans="29:34" x14ac:dyDescent="0.25">
      <c r="AC2229" s="64" t="s">
        <v>3850</v>
      </c>
      <c r="AD2229" s="65" t="s">
        <v>4754</v>
      </c>
      <c r="AE2229" s="66" t="s">
        <v>1159</v>
      </c>
      <c r="AF2229" s="67" t="s">
        <v>4547</v>
      </c>
      <c r="AG2229" s="68"/>
      <c r="AH2229" s="69" t="s">
        <v>1468</v>
      </c>
    </row>
    <row r="2230" spans="29:34" x14ac:dyDescent="0.25">
      <c r="AC2230" s="64" t="s">
        <v>3890</v>
      </c>
      <c r="AD2230" s="65" t="s">
        <v>4755</v>
      </c>
      <c r="AE2230" s="66" t="s">
        <v>1159</v>
      </c>
      <c r="AF2230" s="67" t="s">
        <v>4547</v>
      </c>
      <c r="AG2230" s="68"/>
      <c r="AH2230" s="69" t="s">
        <v>1161</v>
      </c>
    </row>
    <row r="2231" spans="29:34" x14ac:dyDescent="0.25">
      <c r="AC2231" s="64" t="s">
        <v>3890</v>
      </c>
      <c r="AD2231" s="65" t="s">
        <v>4756</v>
      </c>
      <c r="AE2231" s="66" t="s">
        <v>1159</v>
      </c>
      <c r="AF2231" s="67" t="s">
        <v>4547</v>
      </c>
      <c r="AG2231" s="68"/>
      <c r="AH2231" s="69" t="s">
        <v>1468</v>
      </c>
    </row>
    <row r="2232" spans="29:34" x14ac:dyDescent="0.25">
      <c r="AC2232" s="64" t="s">
        <v>3890</v>
      </c>
      <c r="AD2232" s="65" t="s">
        <v>4757</v>
      </c>
      <c r="AE2232" s="66" t="s">
        <v>1159</v>
      </c>
      <c r="AF2232" s="67" t="s">
        <v>4547</v>
      </c>
      <c r="AG2232" s="68"/>
      <c r="AH2232" s="69" t="s">
        <v>1468</v>
      </c>
    </row>
    <row r="2233" spans="29:34" x14ac:dyDescent="0.25">
      <c r="AC2233" s="64" t="s">
        <v>3910</v>
      </c>
      <c r="AD2233" s="65" t="s">
        <v>4758</v>
      </c>
      <c r="AE2233" s="66" t="s">
        <v>1159</v>
      </c>
      <c r="AF2233" s="67" t="s">
        <v>4547</v>
      </c>
      <c r="AG2233" s="68"/>
      <c r="AH2233" s="69" t="s">
        <v>1468</v>
      </c>
    </row>
    <row r="2234" spans="29:34" x14ac:dyDescent="0.25">
      <c r="AC2234" s="64" t="s">
        <v>3910</v>
      </c>
      <c r="AD2234" s="65" t="s">
        <v>4759</v>
      </c>
      <c r="AE2234" s="66" t="s">
        <v>1159</v>
      </c>
      <c r="AF2234" s="67" t="s">
        <v>4547</v>
      </c>
      <c r="AG2234" s="68"/>
      <c r="AH2234" s="69" t="s">
        <v>1468</v>
      </c>
    </row>
    <row r="2235" spans="29:34" x14ac:dyDescent="0.25">
      <c r="AC2235" s="64" t="s">
        <v>3910</v>
      </c>
      <c r="AD2235" s="65" t="s">
        <v>4760</v>
      </c>
      <c r="AE2235" s="66" t="s">
        <v>1159</v>
      </c>
      <c r="AF2235" s="67" t="s">
        <v>4547</v>
      </c>
      <c r="AG2235" s="68"/>
      <c r="AH2235" s="69" t="s">
        <v>1468</v>
      </c>
    </row>
    <row r="2236" spans="29:34" x14ac:dyDescent="0.25">
      <c r="AC2236" s="64" t="s">
        <v>4761</v>
      </c>
      <c r="AD2236" s="65" t="s">
        <v>4762</v>
      </c>
      <c r="AE2236" s="66" t="s">
        <v>1159</v>
      </c>
      <c r="AF2236" s="67" t="s">
        <v>4547</v>
      </c>
      <c r="AG2236" s="68"/>
      <c r="AH2236" s="69" t="s">
        <v>1161</v>
      </c>
    </row>
    <row r="2237" spans="29:34" x14ac:dyDescent="0.25">
      <c r="AC2237" s="64" t="s">
        <v>4761</v>
      </c>
      <c r="AD2237" s="65" t="s">
        <v>4763</v>
      </c>
      <c r="AE2237" s="66" t="s">
        <v>1159</v>
      </c>
      <c r="AF2237" s="67" t="s">
        <v>4547</v>
      </c>
      <c r="AG2237" s="68"/>
      <c r="AH2237" s="69" t="s">
        <v>1468</v>
      </c>
    </row>
    <row r="2238" spans="29:34" x14ac:dyDescent="0.25">
      <c r="AC2238" s="64" t="s">
        <v>4764</v>
      </c>
      <c r="AD2238" s="65" t="s">
        <v>4765</v>
      </c>
      <c r="AE2238" s="66" t="s">
        <v>1159</v>
      </c>
      <c r="AF2238" s="67" t="s">
        <v>4547</v>
      </c>
      <c r="AG2238" s="68"/>
      <c r="AH2238" s="69" t="s">
        <v>1468</v>
      </c>
    </row>
    <row r="2239" spans="29:34" x14ac:dyDescent="0.25">
      <c r="AC2239" s="64" t="s">
        <v>4764</v>
      </c>
      <c r="AD2239" s="65" t="s">
        <v>4766</v>
      </c>
      <c r="AE2239" s="66" t="s">
        <v>1159</v>
      </c>
      <c r="AF2239" s="67" t="s">
        <v>4547</v>
      </c>
      <c r="AG2239" s="68"/>
      <c r="AH2239" s="69" t="s">
        <v>1468</v>
      </c>
    </row>
    <row r="2240" spans="29:34" x14ac:dyDescent="0.25">
      <c r="AC2240" s="64" t="s">
        <v>4764</v>
      </c>
      <c r="AD2240" s="65" t="s">
        <v>4767</v>
      </c>
      <c r="AE2240" s="66" t="s">
        <v>1159</v>
      </c>
      <c r="AF2240" s="67" t="s">
        <v>4547</v>
      </c>
      <c r="AG2240" s="68"/>
      <c r="AH2240" s="69" t="s">
        <v>1468</v>
      </c>
    </row>
    <row r="2241" spans="29:34" x14ac:dyDescent="0.25">
      <c r="AC2241" s="64" t="s">
        <v>4098</v>
      </c>
      <c r="AD2241" s="65" t="s">
        <v>4768</v>
      </c>
      <c r="AE2241" s="66" t="s">
        <v>1159</v>
      </c>
      <c r="AF2241" s="67" t="s">
        <v>4547</v>
      </c>
      <c r="AG2241" s="68"/>
      <c r="AH2241" s="69" t="s">
        <v>1468</v>
      </c>
    </row>
    <row r="2242" spans="29:34" x14ac:dyDescent="0.25">
      <c r="AC2242" s="64" t="s">
        <v>4098</v>
      </c>
      <c r="AD2242" s="65" t="s">
        <v>4769</v>
      </c>
      <c r="AE2242" s="66" t="s">
        <v>1159</v>
      </c>
      <c r="AF2242" s="67" t="s">
        <v>4547</v>
      </c>
      <c r="AG2242" s="68"/>
      <c r="AH2242" s="69" t="s">
        <v>1468</v>
      </c>
    </row>
    <row r="2243" spans="29:34" x14ac:dyDescent="0.25">
      <c r="AC2243" s="64" t="s">
        <v>4098</v>
      </c>
      <c r="AD2243" s="65" t="s">
        <v>4770</v>
      </c>
      <c r="AE2243" s="66" t="s">
        <v>1159</v>
      </c>
      <c r="AF2243" s="67" t="s">
        <v>4547</v>
      </c>
      <c r="AG2243" s="68"/>
      <c r="AH2243" s="69" t="s">
        <v>1468</v>
      </c>
    </row>
    <row r="2244" spans="29:34" x14ac:dyDescent="0.25">
      <c r="AC2244" s="64" t="s">
        <v>4106</v>
      </c>
      <c r="AD2244" s="65" t="s">
        <v>4771</v>
      </c>
      <c r="AE2244" s="66" t="s">
        <v>1159</v>
      </c>
      <c r="AF2244" s="67" t="s">
        <v>4547</v>
      </c>
      <c r="AG2244" s="68"/>
      <c r="AH2244" s="69" t="s">
        <v>1468</v>
      </c>
    </row>
    <row r="2245" spans="29:34" x14ac:dyDescent="0.25">
      <c r="AC2245" s="64" t="s">
        <v>4106</v>
      </c>
      <c r="AD2245" s="65" t="s">
        <v>4772</v>
      </c>
      <c r="AE2245" s="66" t="s">
        <v>1159</v>
      </c>
      <c r="AF2245" s="67" t="s">
        <v>4547</v>
      </c>
      <c r="AG2245" s="68"/>
      <c r="AH2245" s="69" t="s">
        <v>1468</v>
      </c>
    </row>
    <row r="2246" spans="29:34" ht="30" x14ac:dyDescent="0.25">
      <c r="AC2246" s="64" t="s">
        <v>4773</v>
      </c>
      <c r="AD2246" s="65" t="s">
        <v>4774</v>
      </c>
      <c r="AE2246" s="66" t="s">
        <v>1183</v>
      </c>
      <c r="AF2246" s="67" t="s">
        <v>4547</v>
      </c>
      <c r="AG2246" s="68"/>
      <c r="AH2246" s="69" t="s">
        <v>1468</v>
      </c>
    </row>
    <row r="2247" spans="29:34" ht="30" x14ac:dyDescent="0.25">
      <c r="AC2247" s="64" t="s">
        <v>4773</v>
      </c>
      <c r="AD2247" s="65" t="s">
        <v>4775</v>
      </c>
      <c r="AE2247" s="66" t="s">
        <v>1183</v>
      </c>
      <c r="AF2247" s="67" t="s">
        <v>4547</v>
      </c>
      <c r="AG2247" s="68"/>
      <c r="AH2247" s="69" t="s">
        <v>1468</v>
      </c>
    </row>
    <row r="2248" spans="29:34" ht="30" x14ac:dyDescent="0.25">
      <c r="AC2248" s="64" t="s">
        <v>4773</v>
      </c>
      <c r="AD2248" s="65" t="s">
        <v>4776</v>
      </c>
      <c r="AE2248" s="66" t="s">
        <v>1183</v>
      </c>
      <c r="AF2248" s="67" t="s">
        <v>4547</v>
      </c>
      <c r="AG2248" s="68"/>
      <c r="AH2248" s="69" t="s">
        <v>1468</v>
      </c>
    </row>
    <row r="2249" spans="29:34" ht="30" x14ac:dyDescent="0.25">
      <c r="AC2249" s="64" t="s">
        <v>4773</v>
      </c>
      <c r="AD2249" s="65" t="s">
        <v>4777</v>
      </c>
      <c r="AE2249" s="66" t="s">
        <v>1183</v>
      </c>
      <c r="AF2249" s="67" t="s">
        <v>4547</v>
      </c>
      <c r="AG2249" s="68"/>
      <c r="AH2249" s="69" t="s">
        <v>1468</v>
      </c>
    </row>
    <row r="2250" spans="29:34" ht="30" x14ac:dyDescent="0.25">
      <c r="AC2250" s="64" t="s">
        <v>4773</v>
      </c>
      <c r="AD2250" s="65" t="s">
        <v>4778</v>
      </c>
      <c r="AE2250" s="66" t="s">
        <v>1183</v>
      </c>
      <c r="AF2250" s="67" t="s">
        <v>4547</v>
      </c>
      <c r="AG2250" s="68"/>
      <c r="AH2250" s="69" t="s">
        <v>1468</v>
      </c>
    </row>
    <row r="2251" spans="29:34" x14ac:dyDescent="0.25">
      <c r="AC2251" s="64" t="s">
        <v>4200</v>
      </c>
      <c r="AD2251" s="65" t="s">
        <v>4779</v>
      </c>
      <c r="AE2251" s="66" t="s">
        <v>1159</v>
      </c>
      <c r="AF2251" s="67" t="s">
        <v>4547</v>
      </c>
      <c r="AG2251" s="68"/>
      <c r="AH2251" s="69" t="s">
        <v>1468</v>
      </c>
    </row>
    <row r="2252" spans="29:34" x14ac:dyDescent="0.25">
      <c r="AC2252" s="64" t="s">
        <v>4200</v>
      </c>
      <c r="AD2252" s="65" t="s">
        <v>4780</v>
      </c>
      <c r="AE2252" s="66" t="s">
        <v>1159</v>
      </c>
      <c r="AF2252" s="67" t="s">
        <v>4547</v>
      </c>
      <c r="AG2252" s="68"/>
      <c r="AH2252" s="69" t="s">
        <v>1468</v>
      </c>
    </row>
    <row r="2253" spans="29:34" x14ac:dyDescent="0.25">
      <c r="AC2253" s="64" t="s">
        <v>4781</v>
      </c>
      <c r="AD2253" s="65" t="s">
        <v>4782</v>
      </c>
      <c r="AE2253" s="66" t="s">
        <v>1159</v>
      </c>
      <c r="AF2253" s="67" t="s">
        <v>4547</v>
      </c>
      <c r="AG2253" s="68"/>
      <c r="AH2253" s="69" t="s">
        <v>1161</v>
      </c>
    </row>
    <row r="2254" spans="29:34" x14ac:dyDescent="0.25">
      <c r="AC2254" s="64" t="s">
        <v>4781</v>
      </c>
      <c r="AD2254" s="65" t="s">
        <v>4783</v>
      </c>
      <c r="AE2254" s="66" t="s">
        <v>1159</v>
      </c>
      <c r="AF2254" s="67" t="s">
        <v>4547</v>
      </c>
      <c r="AG2254" s="68"/>
      <c r="AH2254" s="69" t="s">
        <v>1468</v>
      </c>
    </row>
    <row r="2255" spans="29:34" x14ac:dyDescent="0.25">
      <c r="AC2255" s="64" t="s">
        <v>4784</v>
      </c>
      <c r="AD2255" s="65" t="s">
        <v>4785</v>
      </c>
      <c r="AE2255" s="66" t="s">
        <v>1159</v>
      </c>
      <c r="AF2255" s="67" t="s">
        <v>4547</v>
      </c>
      <c r="AG2255" s="68"/>
      <c r="AH2255" s="69" t="s">
        <v>1161</v>
      </c>
    </row>
    <row r="2256" spans="29:34" x14ac:dyDescent="0.25">
      <c r="AC2256" s="64" t="s">
        <v>4784</v>
      </c>
      <c r="AD2256" s="65" t="s">
        <v>4786</v>
      </c>
      <c r="AE2256" s="66" t="s">
        <v>1159</v>
      </c>
      <c r="AF2256" s="67" t="s">
        <v>4547</v>
      </c>
      <c r="AG2256" s="68"/>
      <c r="AH2256" s="69" t="s">
        <v>1468</v>
      </c>
    </row>
    <row r="2257" spans="29:34" x14ac:dyDescent="0.25">
      <c r="AC2257" s="64" t="s">
        <v>4784</v>
      </c>
      <c r="AD2257" s="65" t="s">
        <v>4787</v>
      </c>
      <c r="AE2257" s="66" t="s">
        <v>1159</v>
      </c>
      <c r="AF2257" s="67" t="s">
        <v>4547</v>
      </c>
      <c r="AG2257" s="68"/>
      <c r="AH2257" s="69" t="s">
        <v>1468</v>
      </c>
    </row>
    <row r="2258" spans="29:34" x14ac:dyDescent="0.25">
      <c r="AC2258" s="64" t="s">
        <v>4788</v>
      </c>
      <c r="AD2258" s="65" t="s">
        <v>4789</v>
      </c>
      <c r="AE2258" s="66" t="s">
        <v>1159</v>
      </c>
      <c r="AF2258" s="67" t="s">
        <v>4547</v>
      </c>
      <c r="AG2258" s="68"/>
      <c r="AH2258" s="69" t="s">
        <v>1161</v>
      </c>
    </row>
    <row r="2259" spans="29:34" x14ac:dyDescent="0.25">
      <c r="AC2259" s="64" t="s">
        <v>4788</v>
      </c>
      <c r="AD2259" s="65" t="s">
        <v>4790</v>
      </c>
      <c r="AE2259" s="66" t="s">
        <v>1159</v>
      </c>
      <c r="AF2259" s="67" t="s">
        <v>4547</v>
      </c>
      <c r="AG2259" s="68"/>
      <c r="AH2259" s="69" t="s">
        <v>1468</v>
      </c>
    </row>
    <row r="2260" spans="29:34" x14ac:dyDescent="0.25">
      <c r="AC2260" s="64" t="s">
        <v>4791</v>
      </c>
      <c r="AD2260" s="65" t="s">
        <v>4792</v>
      </c>
      <c r="AE2260" s="66" t="s">
        <v>1159</v>
      </c>
      <c r="AF2260" s="67" t="s">
        <v>4547</v>
      </c>
      <c r="AG2260" s="68"/>
      <c r="AH2260" s="69" t="s">
        <v>1161</v>
      </c>
    </row>
    <row r="2261" spans="29:34" x14ac:dyDescent="0.25">
      <c r="AC2261" s="64" t="s">
        <v>4791</v>
      </c>
      <c r="AD2261" s="65" t="s">
        <v>4793</v>
      </c>
      <c r="AE2261" s="66" t="s">
        <v>1159</v>
      </c>
      <c r="AF2261" s="67" t="s">
        <v>4547</v>
      </c>
      <c r="AG2261" s="68"/>
      <c r="AH2261" s="69" t="s">
        <v>1468</v>
      </c>
    </row>
    <row r="2262" spans="29:34" x14ac:dyDescent="0.25">
      <c r="AC2262" s="64" t="s">
        <v>4791</v>
      </c>
      <c r="AD2262" s="65" t="s">
        <v>4794</v>
      </c>
      <c r="AE2262" s="66" t="s">
        <v>1159</v>
      </c>
      <c r="AF2262" s="67" t="s">
        <v>4547</v>
      </c>
      <c r="AG2262" s="68"/>
      <c r="AH2262" s="69" t="s">
        <v>1468</v>
      </c>
    </row>
    <row r="2263" spans="29:34" x14ac:dyDescent="0.25">
      <c r="AC2263" s="64" t="s">
        <v>4795</v>
      </c>
      <c r="AD2263" s="65" t="s">
        <v>4796</v>
      </c>
      <c r="AE2263" s="66" t="s">
        <v>1159</v>
      </c>
      <c r="AF2263" s="67" t="s">
        <v>4547</v>
      </c>
      <c r="AG2263" s="68"/>
      <c r="AH2263" s="69" t="s">
        <v>1468</v>
      </c>
    </row>
    <row r="2264" spans="29:34" x14ac:dyDescent="0.25">
      <c r="AC2264" s="64" t="s">
        <v>4795</v>
      </c>
      <c r="AD2264" s="65" t="s">
        <v>4797</v>
      </c>
      <c r="AE2264" s="66" t="s">
        <v>1159</v>
      </c>
      <c r="AF2264" s="67" t="s">
        <v>4547</v>
      </c>
      <c r="AG2264" s="68"/>
      <c r="AH2264" s="69" t="s">
        <v>1468</v>
      </c>
    </row>
    <row r="2265" spans="29:34" x14ac:dyDescent="0.25">
      <c r="AC2265" s="64" t="s">
        <v>4795</v>
      </c>
      <c r="AD2265" s="65" t="s">
        <v>4798</v>
      </c>
      <c r="AE2265" s="66" t="s">
        <v>1159</v>
      </c>
      <c r="AF2265" s="67" t="s">
        <v>4547</v>
      </c>
      <c r="AG2265" s="68"/>
      <c r="AH2265" s="69" t="s">
        <v>1468</v>
      </c>
    </row>
    <row r="2266" spans="29:34" x14ac:dyDescent="0.25">
      <c r="AC2266" s="64" t="s">
        <v>6</v>
      </c>
      <c r="AD2266" s="65" t="s">
        <v>4799</v>
      </c>
      <c r="AE2266" s="66" t="s">
        <v>1159</v>
      </c>
      <c r="AF2266" s="67" t="s">
        <v>4547</v>
      </c>
      <c r="AG2266" s="68"/>
      <c r="AH2266" s="69" t="s">
        <v>1468</v>
      </c>
    </row>
    <row r="2267" spans="29:34" x14ac:dyDescent="0.25">
      <c r="AC2267" s="64" t="s">
        <v>4800</v>
      </c>
      <c r="AD2267" s="65" t="s">
        <v>4801</v>
      </c>
      <c r="AE2267" s="66" t="s">
        <v>1159</v>
      </c>
      <c r="AF2267" s="67" t="s">
        <v>4547</v>
      </c>
      <c r="AG2267" s="68"/>
      <c r="AH2267" s="69" t="s">
        <v>1161</v>
      </c>
    </row>
    <row r="2268" spans="29:34" x14ac:dyDescent="0.25">
      <c r="AC2268" s="64" t="s">
        <v>4802</v>
      </c>
      <c r="AD2268" s="65" t="s">
        <v>4803</v>
      </c>
      <c r="AE2268" s="66" t="s">
        <v>1183</v>
      </c>
      <c r="AF2268" s="67" t="s">
        <v>4804</v>
      </c>
      <c r="AG2268" s="68"/>
      <c r="AH2268" s="69" t="s">
        <v>1468</v>
      </c>
    </row>
    <row r="2269" spans="29:34" x14ac:dyDescent="0.25">
      <c r="AC2269" s="64" t="s">
        <v>4805</v>
      </c>
      <c r="AD2269" s="65" t="s">
        <v>4806</v>
      </c>
      <c r="AE2269" s="66" t="s">
        <v>1159</v>
      </c>
      <c r="AF2269" s="67" t="s">
        <v>4804</v>
      </c>
      <c r="AG2269" s="68"/>
      <c r="AH2269" s="69" t="s">
        <v>1468</v>
      </c>
    </row>
    <row r="2270" spans="29:34" x14ac:dyDescent="0.25">
      <c r="AC2270" s="64" t="s">
        <v>4807</v>
      </c>
      <c r="AD2270" s="65" t="s">
        <v>4808</v>
      </c>
      <c r="AE2270" s="66" t="s">
        <v>1159</v>
      </c>
      <c r="AF2270" s="67" t="s">
        <v>4804</v>
      </c>
      <c r="AG2270" s="68"/>
      <c r="AH2270" s="69" t="s">
        <v>1468</v>
      </c>
    </row>
    <row r="2271" spans="29:34" x14ac:dyDescent="0.25">
      <c r="AC2271" s="64" t="s">
        <v>4809</v>
      </c>
      <c r="AD2271" s="65" t="s">
        <v>4810</v>
      </c>
      <c r="AE2271" s="66" t="s">
        <v>1159</v>
      </c>
      <c r="AF2271" s="67" t="s">
        <v>4804</v>
      </c>
      <c r="AG2271" s="68"/>
      <c r="AH2271" s="69" t="s">
        <v>1468</v>
      </c>
    </row>
    <row r="2272" spans="29:34" x14ac:dyDescent="0.25">
      <c r="AC2272" s="64" t="s">
        <v>4811</v>
      </c>
      <c r="AD2272" s="65" t="s">
        <v>4812</v>
      </c>
      <c r="AE2272" s="66" t="s">
        <v>1183</v>
      </c>
      <c r="AF2272" s="67" t="s">
        <v>4804</v>
      </c>
      <c r="AG2272" s="68"/>
      <c r="AH2272" s="69" t="s">
        <v>1468</v>
      </c>
    </row>
    <row r="2273" spans="29:34" x14ac:dyDescent="0.25">
      <c r="AC2273" s="64" t="s">
        <v>4813</v>
      </c>
      <c r="AD2273" s="65" t="s">
        <v>4814</v>
      </c>
      <c r="AE2273" s="66" t="s">
        <v>1159</v>
      </c>
      <c r="AF2273" s="67" t="s">
        <v>4804</v>
      </c>
      <c r="AG2273" s="68"/>
      <c r="AH2273" s="69" t="s">
        <v>1468</v>
      </c>
    </row>
    <row r="2274" spans="29:34" x14ac:dyDescent="0.25">
      <c r="AC2274" s="64" t="s">
        <v>4815</v>
      </c>
      <c r="AD2274" s="65" t="s">
        <v>4816</v>
      </c>
      <c r="AE2274" s="66" t="s">
        <v>1159</v>
      </c>
      <c r="AF2274" s="67" t="s">
        <v>4804</v>
      </c>
      <c r="AG2274" s="68"/>
      <c r="AH2274" s="69" t="s">
        <v>1468</v>
      </c>
    </row>
    <row r="2275" spans="29:34" x14ac:dyDescent="0.25">
      <c r="AC2275" s="64" t="s">
        <v>4574</v>
      </c>
      <c r="AD2275" s="65" t="s">
        <v>4817</v>
      </c>
      <c r="AE2275" s="66" t="s">
        <v>1183</v>
      </c>
      <c r="AF2275" s="67" t="s">
        <v>4804</v>
      </c>
      <c r="AG2275" s="68"/>
      <c r="AH2275" s="69" t="s">
        <v>1468</v>
      </c>
    </row>
    <row r="2276" spans="29:34" x14ac:dyDescent="0.25">
      <c r="AC2276" s="64" t="s">
        <v>4818</v>
      </c>
      <c r="AD2276" s="65" t="s">
        <v>4819</v>
      </c>
      <c r="AE2276" s="66" t="s">
        <v>1159</v>
      </c>
      <c r="AF2276" s="67" t="s">
        <v>4804</v>
      </c>
      <c r="AG2276" s="68"/>
      <c r="AH2276" s="69" t="s">
        <v>1468</v>
      </c>
    </row>
    <row r="2277" spans="29:34" x14ac:dyDescent="0.25">
      <c r="AC2277" s="64" t="s">
        <v>4820</v>
      </c>
      <c r="AD2277" s="65" t="s">
        <v>4821</v>
      </c>
      <c r="AE2277" s="66" t="s">
        <v>1159</v>
      </c>
      <c r="AF2277" s="67" t="s">
        <v>4804</v>
      </c>
      <c r="AG2277" s="68"/>
      <c r="AH2277" s="69" t="s">
        <v>1468</v>
      </c>
    </row>
    <row r="2278" spans="29:34" x14ac:dyDescent="0.25">
      <c r="AC2278" s="64" t="s">
        <v>4822</v>
      </c>
      <c r="AD2278" s="65" t="s">
        <v>4823</v>
      </c>
      <c r="AE2278" s="66" t="s">
        <v>1183</v>
      </c>
      <c r="AF2278" s="67" t="s">
        <v>4804</v>
      </c>
      <c r="AG2278" s="68"/>
      <c r="AH2278" s="69" t="s">
        <v>1468</v>
      </c>
    </row>
    <row r="2279" spans="29:34" ht="30" x14ac:dyDescent="0.25">
      <c r="AC2279" s="64" t="s">
        <v>4824</v>
      </c>
      <c r="AD2279" s="65" t="s">
        <v>4825</v>
      </c>
      <c r="AE2279" s="66" t="s">
        <v>1159</v>
      </c>
      <c r="AF2279" s="67" t="s">
        <v>4804</v>
      </c>
      <c r="AG2279" s="68"/>
      <c r="AH2279" s="69" t="s">
        <v>1468</v>
      </c>
    </row>
    <row r="2280" spans="29:34" x14ac:dyDescent="0.25">
      <c r="AC2280" s="64" t="s">
        <v>4826</v>
      </c>
      <c r="AD2280" s="65" t="s">
        <v>4827</v>
      </c>
      <c r="AE2280" s="66" t="s">
        <v>1159</v>
      </c>
      <c r="AF2280" s="67" t="s">
        <v>4804</v>
      </c>
      <c r="AG2280" s="68"/>
      <c r="AH2280" s="69" t="s">
        <v>1468</v>
      </c>
    </row>
    <row r="2281" spans="29:34" x14ac:dyDescent="0.25">
      <c r="AC2281" s="64" t="s">
        <v>4828</v>
      </c>
      <c r="AD2281" s="65" t="s">
        <v>4829</v>
      </c>
      <c r="AE2281" s="66" t="s">
        <v>1159</v>
      </c>
      <c r="AF2281" s="67" t="s">
        <v>4804</v>
      </c>
      <c r="AG2281" s="68"/>
      <c r="AH2281" s="69" t="s">
        <v>1468</v>
      </c>
    </row>
    <row r="2282" spans="29:34" x14ac:dyDescent="0.25">
      <c r="AC2282" s="64" t="s">
        <v>4830</v>
      </c>
      <c r="AD2282" s="65" t="s">
        <v>4831</v>
      </c>
      <c r="AE2282" s="66" t="s">
        <v>2014</v>
      </c>
      <c r="AF2282" s="67" t="s">
        <v>4804</v>
      </c>
      <c r="AG2282" s="68"/>
      <c r="AH2282" s="69" t="s">
        <v>1468</v>
      </c>
    </row>
    <row r="2283" spans="29:34" x14ac:dyDescent="0.25">
      <c r="AC2283" s="64" t="s">
        <v>4832</v>
      </c>
      <c r="AD2283" s="65" t="s">
        <v>4833</v>
      </c>
      <c r="AE2283" s="66" t="s">
        <v>1183</v>
      </c>
      <c r="AF2283" s="67" t="s">
        <v>4804</v>
      </c>
      <c r="AG2283" s="68"/>
      <c r="AH2283" s="69" t="s">
        <v>1468</v>
      </c>
    </row>
    <row r="2284" spans="29:34" x14ac:dyDescent="0.25">
      <c r="AC2284" s="64" t="s">
        <v>4834</v>
      </c>
      <c r="AD2284" s="65" t="s">
        <v>4835</v>
      </c>
      <c r="AE2284" s="66" t="s">
        <v>1159</v>
      </c>
      <c r="AF2284" s="67" t="s">
        <v>4804</v>
      </c>
      <c r="AG2284" s="68"/>
      <c r="AH2284" s="69" t="s">
        <v>1468</v>
      </c>
    </row>
    <row r="2285" spans="29:34" x14ac:dyDescent="0.25">
      <c r="AC2285" s="64" t="s">
        <v>4836</v>
      </c>
      <c r="AD2285" s="65" t="s">
        <v>4837</v>
      </c>
      <c r="AE2285" s="66" t="s">
        <v>1159</v>
      </c>
      <c r="AF2285" s="67" t="s">
        <v>4804</v>
      </c>
      <c r="AG2285" s="68"/>
      <c r="AH2285" s="69" t="s">
        <v>1468</v>
      </c>
    </row>
    <row r="2286" spans="29:34" x14ac:dyDescent="0.25">
      <c r="AC2286" s="64" t="s">
        <v>4838</v>
      </c>
      <c r="AD2286" s="65" t="s">
        <v>4839</v>
      </c>
      <c r="AE2286" s="66" t="s">
        <v>1159</v>
      </c>
      <c r="AF2286" s="67" t="s">
        <v>4804</v>
      </c>
      <c r="AG2286" s="68"/>
      <c r="AH2286" s="69" t="s">
        <v>1468</v>
      </c>
    </row>
    <row r="2287" spans="29:34" x14ac:dyDescent="0.25">
      <c r="AC2287" s="64" t="s">
        <v>4840</v>
      </c>
      <c r="AD2287" s="65" t="s">
        <v>4841</v>
      </c>
      <c r="AE2287" s="66" t="s">
        <v>1183</v>
      </c>
      <c r="AF2287" s="67" t="s">
        <v>4804</v>
      </c>
      <c r="AG2287" s="68"/>
      <c r="AH2287" s="69" t="s">
        <v>1468</v>
      </c>
    </row>
    <row r="2288" spans="29:34" x14ac:dyDescent="0.25">
      <c r="AC2288" s="64" t="s">
        <v>4842</v>
      </c>
      <c r="AD2288" s="65" t="s">
        <v>4843</v>
      </c>
      <c r="AE2288" s="66" t="s">
        <v>1159</v>
      </c>
      <c r="AF2288" s="67" t="s">
        <v>4804</v>
      </c>
      <c r="AG2288" s="68"/>
      <c r="AH2288" s="69" t="s">
        <v>1468</v>
      </c>
    </row>
    <row r="2289" spans="29:34" x14ac:dyDescent="0.25">
      <c r="AC2289" s="64" t="s">
        <v>4844</v>
      </c>
      <c r="AD2289" s="65" t="s">
        <v>4845</v>
      </c>
      <c r="AE2289" s="66" t="s">
        <v>1183</v>
      </c>
      <c r="AF2289" s="67" t="s">
        <v>4804</v>
      </c>
      <c r="AG2289" s="68"/>
      <c r="AH2289" s="69" t="s">
        <v>1468</v>
      </c>
    </row>
    <row r="2290" spans="29:34" x14ac:dyDescent="0.25">
      <c r="AC2290" s="64" t="s">
        <v>4846</v>
      </c>
      <c r="AD2290" s="65" t="s">
        <v>4847</v>
      </c>
      <c r="AE2290" s="66" t="s">
        <v>1183</v>
      </c>
      <c r="AF2290" s="67" t="s">
        <v>4804</v>
      </c>
      <c r="AG2290" s="68"/>
      <c r="AH2290" s="69" t="s">
        <v>1468</v>
      </c>
    </row>
    <row r="2291" spans="29:34" x14ac:dyDescent="0.25">
      <c r="AC2291" s="64" t="s">
        <v>4848</v>
      </c>
      <c r="AD2291" s="65" t="s">
        <v>4849</v>
      </c>
      <c r="AE2291" s="66" t="s">
        <v>1159</v>
      </c>
      <c r="AF2291" s="67" t="s">
        <v>4804</v>
      </c>
      <c r="AG2291" s="68"/>
      <c r="AH2291" s="69" t="s">
        <v>1468</v>
      </c>
    </row>
    <row r="2292" spans="29:34" x14ac:dyDescent="0.25">
      <c r="AC2292" s="64" t="s">
        <v>4850</v>
      </c>
      <c r="AD2292" s="65" t="s">
        <v>4851</v>
      </c>
      <c r="AE2292" s="66" t="s">
        <v>4852</v>
      </c>
      <c r="AF2292" s="67" t="s">
        <v>4804</v>
      </c>
      <c r="AG2292" s="68"/>
      <c r="AH2292" s="69" t="s">
        <v>1468</v>
      </c>
    </row>
    <row r="2293" spans="29:34" x14ac:dyDescent="0.25">
      <c r="AC2293" s="64" t="s">
        <v>4853</v>
      </c>
      <c r="AD2293" s="65" t="s">
        <v>4854</v>
      </c>
      <c r="AE2293" s="66" t="s">
        <v>1159</v>
      </c>
      <c r="AF2293" s="67" t="s">
        <v>4804</v>
      </c>
      <c r="AG2293" s="68"/>
      <c r="AH2293" s="69" t="s">
        <v>1468</v>
      </c>
    </row>
    <row r="2294" spans="29:34" x14ac:dyDescent="0.25">
      <c r="AC2294" s="64" t="s">
        <v>4855</v>
      </c>
      <c r="AD2294" s="65" t="s">
        <v>4856</v>
      </c>
      <c r="AE2294" s="66" t="s">
        <v>1159</v>
      </c>
      <c r="AF2294" s="67" t="s">
        <v>4804</v>
      </c>
      <c r="AG2294" s="68"/>
      <c r="AH2294" s="69" t="s">
        <v>1468</v>
      </c>
    </row>
    <row r="2295" spans="29:34" x14ac:dyDescent="0.25">
      <c r="AC2295" s="64" t="s">
        <v>4857</v>
      </c>
      <c r="AD2295" s="65" t="s">
        <v>4858</v>
      </c>
      <c r="AE2295" s="66" t="s">
        <v>1183</v>
      </c>
      <c r="AF2295" s="67" t="s">
        <v>4804</v>
      </c>
      <c r="AG2295" s="68"/>
      <c r="AH2295" s="69" t="s">
        <v>1468</v>
      </c>
    </row>
    <row r="2296" spans="29:34" x14ac:dyDescent="0.25">
      <c r="AC2296" s="64" t="s">
        <v>4859</v>
      </c>
      <c r="AD2296" s="65" t="s">
        <v>4860</v>
      </c>
      <c r="AE2296" s="66" t="s">
        <v>1183</v>
      </c>
      <c r="AF2296" s="67" t="s">
        <v>4804</v>
      </c>
      <c r="AG2296" s="68"/>
      <c r="AH2296" s="69" t="s">
        <v>1468</v>
      </c>
    </row>
    <row r="2297" spans="29:34" x14ac:dyDescent="0.25">
      <c r="AC2297" s="64" t="s">
        <v>4861</v>
      </c>
      <c r="AD2297" s="65" t="s">
        <v>4862</v>
      </c>
      <c r="AE2297" s="66" t="s">
        <v>1159</v>
      </c>
      <c r="AF2297" s="67" t="s">
        <v>4804</v>
      </c>
      <c r="AG2297" s="68"/>
      <c r="AH2297" s="69" t="s">
        <v>1468</v>
      </c>
    </row>
    <row r="2298" spans="29:34" x14ac:dyDescent="0.25">
      <c r="AC2298" s="64" t="s">
        <v>4863</v>
      </c>
      <c r="AD2298" s="65" t="s">
        <v>4864</v>
      </c>
      <c r="AE2298" s="66" t="s">
        <v>1183</v>
      </c>
      <c r="AF2298" s="67" t="s">
        <v>4804</v>
      </c>
      <c r="AG2298" s="68"/>
      <c r="AH2298" s="69" t="s">
        <v>1468</v>
      </c>
    </row>
    <row r="2299" spans="29:34" x14ac:dyDescent="0.25">
      <c r="AC2299" s="64" t="s">
        <v>4865</v>
      </c>
      <c r="AD2299" s="65" t="s">
        <v>4866</v>
      </c>
      <c r="AE2299" s="66" t="s">
        <v>1159</v>
      </c>
      <c r="AF2299" s="67" t="s">
        <v>4804</v>
      </c>
      <c r="AG2299" s="68"/>
      <c r="AH2299" s="69" t="s">
        <v>1468</v>
      </c>
    </row>
    <row r="2300" spans="29:34" ht="30" x14ac:dyDescent="0.25">
      <c r="AC2300" s="64" t="s">
        <v>4867</v>
      </c>
      <c r="AD2300" s="65" t="s">
        <v>4868</v>
      </c>
      <c r="AE2300" s="66" t="s">
        <v>1159</v>
      </c>
      <c r="AF2300" s="67" t="s">
        <v>4804</v>
      </c>
      <c r="AG2300" s="68"/>
      <c r="AH2300" s="69" t="s">
        <v>1468</v>
      </c>
    </row>
    <row r="2301" spans="29:34" x14ac:dyDescent="0.25">
      <c r="AC2301" s="64" t="s">
        <v>4869</v>
      </c>
      <c r="AD2301" s="65" t="s">
        <v>4870</v>
      </c>
      <c r="AE2301" s="66" t="s">
        <v>1159</v>
      </c>
      <c r="AF2301" s="67" t="s">
        <v>4804</v>
      </c>
      <c r="AG2301" s="68"/>
      <c r="AH2301" s="69" t="s">
        <v>1468</v>
      </c>
    </row>
    <row r="2302" spans="29:34" x14ac:dyDescent="0.25">
      <c r="AC2302" s="64" t="s">
        <v>4871</v>
      </c>
      <c r="AD2302" s="65" t="s">
        <v>4872</v>
      </c>
      <c r="AE2302" s="66" t="s">
        <v>1159</v>
      </c>
      <c r="AF2302" s="67" t="s">
        <v>4804</v>
      </c>
      <c r="AG2302" s="68"/>
      <c r="AH2302" s="69" t="s">
        <v>1468</v>
      </c>
    </row>
    <row r="2303" spans="29:34" x14ac:dyDescent="0.25">
      <c r="AC2303" s="64" t="s">
        <v>4873</v>
      </c>
      <c r="AD2303" s="65" t="s">
        <v>4874</v>
      </c>
      <c r="AE2303" s="66" t="s">
        <v>1159</v>
      </c>
      <c r="AF2303" s="67" t="s">
        <v>4804</v>
      </c>
      <c r="AG2303" s="68"/>
      <c r="AH2303" s="69" t="s">
        <v>1468</v>
      </c>
    </row>
    <row r="2304" spans="29:34" x14ac:dyDescent="0.25">
      <c r="AC2304" s="64" t="s">
        <v>4875</v>
      </c>
      <c r="AD2304" s="65" t="s">
        <v>4876</v>
      </c>
      <c r="AE2304" s="66" t="s">
        <v>1159</v>
      </c>
      <c r="AF2304" s="67" t="s">
        <v>4804</v>
      </c>
      <c r="AG2304" s="68"/>
      <c r="AH2304" s="69" t="s">
        <v>1468</v>
      </c>
    </row>
    <row r="2305" spans="29:34" x14ac:dyDescent="0.25">
      <c r="AC2305" s="64" t="s">
        <v>4877</v>
      </c>
      <c r="AD2305" s="65" t="s">
        <v>4878</v>
      </c>
      <c r="AE2305" s="66" t="s">
        <v>1159</v>
      </c>
      <c r="AF2305" s="67" t="s">
        <v>4804</v>
      </c>
      <c r="AG2305" s="68"/>
      <c r="AH2305" s="69" t="s">
        <v>1468</v>
      </c>
    </row>
    <row r="2306" spans="29:34" x14ac:dyDescent="0.25">
      <c r="AC2306" s="64" t="s">
        <v>4879</v>
      </c>
      <c r="AD2306" s="65" t="s">
        <v>4880</v>
      </c>
      <c r="AE2306" s="66" t="s">
        <v>1159</v>
      </c>
      <c r="AF2306" s="67" t="s">
        <v>4804</v>
      </c>
      <c r="AG2306" s="68"/>
      <c r="AH2306" s="69" t="s">
        <v>1468</v>
      </c>
    </row>
    <row r="2307" spans="29:34" x14ac:dyDescent="0.25">
      <c r="AC2307" s="64" t="s">
        <v>4881</v>
      </c>
      <c r="AD2307" s="65" t="s">
        <v>4882</v>
      </c>
      <c r="AE2307" s="66" t="s">
        <v>1159</v>
      </c>
      <c r="AF2307" s="67" t="s">
        <v>4804</v>
      </c>
      <c r="AG2307" s="68"/>
      <c r="AH2307" s="69" t="s">
        <v>1468</v>
      </c>
    </row>
    <row r="2308" spans="29:34" x14ac:dyDescent="0.25">
      <c r="AC2308" s="64" t="s">
        <v>4883</v>
      </c>
      <c r="AD2308" s="65" t="s">
        <v>4884</v>
      </c>
      <c r="AE2308" s="66" t="s">
        <v>1183</v>
      </c>
      <c r="AF2308" s="67" t="s">
        <v>4804</v>
      </c>
      <c r="AG2308" s="68"/>
      <c r="AH2308" s="69" t="s">
        <v>1468</v>
      </c>
    </row>
    <row r="2309" spans="29:34" x14ac:dyDescent="0.25">
      <c r="AC2309" s="64" t="s">
        <v>4885</v>
      </c>
      <c r="AD2309" s="65" t="s">
        <v>4886</v>
      </c>
      <c r="AE2309" s="66" t="s">
        <v>1159</v>
      </c>
      <c r="AF2309" s="67" t="s">
        <v>4804</v>
      </c>
      <c r="AG2309" s="68"/>
      <c r="AH2309" s="69" t="s">
        <v>1468</v>
      </c>
    </row>
    <row r="2310" spans="29:34" x14ac:dyDescent="0.25">
      <c r="AC2310" s="64" t="s">
        <v>4887</v>
      </c>
      <c r="AD2310" s="65" t="s">
        <v>4888</v>
      </c>
      <c r="AE2310" s="66" t="s">
        <v>1159</v>
      </c>
      <c r="AF2310" s="67" t="s">
        <v>4804</v>
      </c>
      <c r="AG2310" s="68"/>
      <c r="AH2310" s="69" t="s">
        <v>1468</v>
      </c>
    </row>
    <row r="2311" spans="29:34" x14ac:dyDescent="0.25">
      <c r="AC2311" s="64" t="s">
        <v>4889</v>
      </c>
      <c r="AD2311" s="65" t="s">
        <v>4890</v>
      </c>
      <c r="AE2311" s="66" t="s">
        <v>1159</v>
      </c>
      <c r="AF2311" s="67" t="s">
        <v>4804</v>
      </c>
      <c r="AG2311" s="68"/>
      <c r="AH2311" s="69" t="s">
        <v>1468</v>
      </c>
    </row>
    <row r="2312" spans="29:34" x14ac:dyDescent="0.25">
      <c r="AC2312" s="64" t="s">
        <v>379</v>
      </c>
      <c r="AD2312" s="65" t="s">
        <v>896</v>
      </c>
      <c r="AE2312" s="66" t="s">
        <v>1159</v>
      </c>
      <c r="AF2312" s="67" t="s">
        <v>4804</v>
      </c>
      <c r="AG2312" s="68"/>
      <c r="AH2312" s="69" t="s">
        <v>1468</v>
      </c>
    </row>
    <row r="2313" spans="29:34" x14ac:dyDescent="0.25">
      <c r="AC2313" s="64" t="s">
        <v>4891</v>
      </c>
      <c r="AD2313" s="65" t="s">
        <v>4892</v>
      </c>
      <c r="AE2313" s="66" t="s">
        <v>1159</v>
      </c>
      <c r="AF2313" s="67" t="s">
        <v>4804</v>
      </c>
      <c r="AG2313" s="68"/>
      <c r="AH2313" s="69" t="s">
        <v>1468</v>
      </c>
    </row>
    <row r="2314" spans="29:34" x14ac:dyDescent="0.25">
      <c r="AC2314" s="64" t="s">
        <v>4893</v>
      </c>
      <c r="AD2314" s="65" t="s">
        <v>4894</v>
      </c>
      <c r="AE2314" s="66" t="s">
        <v>1159</v>
      </c>
      <c r="AF2314" s="67" t="s">
        <v>4804</v>
      </c>
      <c r="AG2314" s="68"/>
      <c r="AH2314" s="69" t="s">
        <v>1468</v>
      </c>
    </row>
    <row r="2315" spans="29:34" x14ac:dyDescent="0.25">
      <c r="AC2315" s="64" t="s">
        <v>4895</v>
      </c>
      <c r="AD2315" s="65" t="s">
        <v>4896</v>
      </c>
      <c r="AE2315" s="66" t="s">
        <v>1159</v>
      </c>
      <c r="AF2315" s="67" t="s">
        <v>4804</v>
      </c>
      <c r="AG2315" s="68"/>
      <c r="AH2315" s="69" t="s">
        <v>1468</v>
      </c>
    </row>
    <row r="2316" spans="29:34" x14ac:dyDescent="0.25">
      <c r="AC2316" s="64" t="s">
        <v>4897</v>
      </c>
      <c r="AD2316" s="65" t="s">
        <v>4898</v>
      </c>
      <c r="AE2316" s="66" t="s">
        <v>1159</v>
      </c>
      <c r="AF2316" s="67" t="s">
        <v>4804</v>
      </c>
      <c r="AG2316" s="68"/>
      <c r="AH2316" s="69" t="s">
        <v>1468</v>
      </c>
    </row>
    <row r="2317" spans="29:34" x14ac:dyDescent="0.25">
      <c r="AC2317" s="64" t="s">
        <v>4899</v>
      </c>
      <c r="AD2317" s="65" t="s">
        <v>4900</v>
      </c>
      <c r="AE2317" s="66" t="s">
        <v>1159</v>
      </c>
      <c r="AF2317" s="67" t="s">
        <v>4804</v>
      </c>
      <c r="AG2317" s="68"/>
      <c r="AH2317" s="69" t="s">
        <v>1468</v>
      </c>
    </row>
    <row r="2318" spans="29:34" x14ac:dyDescent="0.25">
      <c r="AC2318" s="64" t="s">
        <v>2795</v>
      </c>
      <c r="AD2318" s="65" t="s">
        <v>4901</v>
      </c>
      <c r="AE2318" s="66" t="s">
        <v>1159</v>
      </c>
      <c r="AF2318" s="67" t="s">
        <v>4804</v>
      </c>
      <c r="AG2318" s="68"/>
      <c r="AH2318" s="69" t="s">
        <v>1468</v>
      </c>
    </row>
    <row r="2319" spans="29:34" x14ac:dyDescent="0.25">
      <c r="AC2319" s="64" t="s">
        <v>4902</v>
      </c>
      <c r="AD2319" s="65" t="s">
        <v>4903</v>
      </c>
      <c r="AE2319" s="66" t="s">
        <v>1183</v>
      </c>
      <c r="AF2319" s="67" t="s">
        <v>4804</v>
      </c>
      <c r="AG2319" s="68"/>
      <c r="AH2319" s="69" t="s">
        <v>1468</v>
      </c>
    </row>
    <row r="2320" spans="29:34" ht="30" x14ac:dyDescent="0.25">
      <c r="AC2320" s="64" t="s">
        <v>4904</v>
      </c>
      <c r="AD2320" s="65" t="s">
        <v>4905</v>
      </c>
      <c r="AE2320" s="66" t="s">
        <v>1159</v>
      </c>
      <c r="AF2320" s="67" t="s">
        <v>4804</v>
      </c>
      <c r="AG2320" s="68"/>
      <c r="AH2320" s="69" t="s">
        <v>1468</v>
      </c>
    </row>
    <row r="2321" spans="29:34" ht="30" x14ac:dyDescent="0.25">
      <c r="AC2321" s="64" t="s">
        <v>4906</v>
      </c>
      <c r="AD2321" s="65" t="s">
        <v>4907</v>
      </c>
      <c r="AE2321" s="66" t="s">
        <v>1159</v>
      </c>
      <c r="AF2321" s="67" t="s">
        <v>4804</v>
      </c>
      <c r="AG2321" s="68"/>
      <c r="AH2321" s="69" t="s">
        <v>1468</v>
      </c>
    </row>
    <row r="2322" spans="29:34" x14ac:dyDescent="0.25">
      <c r="AC2322" s="64" t="s">
        <v>4908</v>
      </c>
      <c r="AD2322" s="65" t="s">
        <v>4909</v>
      </c>
      <c r="AE2322" s="66" t="s">
        <v>1159</v>
      </c>
      <c r="AF2322" s="67" t="s">
        <v>4804</v>
      </c>
      <c r="AG2322" s="68"/>
      <c r="AH2322" s="69" t="s">
        <v>1468</v>
      </c>
    </row>
    <row r="2323" spans="29:34" x14ac:dyDescent="0.25">
      <c r="AC2323" s="64" t="s">
        <v>423</v>
      </c>
      <c r="AD2323" s="65" t="s">
        <v>916</v>
      </c>
      <c r="AE2323" s="66" t="s">
        <v>1159</v>
      </c>
      <c r="AF2323" s="67" t="s">
        <v>4804</v>
      </c>
      <c r="AG2323" s="68"/>
      <c r="AH2323" s="69" t="s">
        <v>1468</v>
      </c>
    </row>
    <row r="2324" spans="29:34" x14ac:dyDescent="0.25">
      <c r="AC2324" s="64" t="s">
        <v>4910</v>
      </c>
      <c r="AD2324" s="65" t="s">
        <v>4911</v>
      </c>
      <c r="AE2324" s="66" t="s">
        <v>1159</v>
      </c>
      <c r="AF2324" s="67" t="s">
        <v>4804</v>
      </c>
      <c r="AG2324" s="68"/>
      <c r="AH2324" s="69" t="s">
        <v>1468</v>
      </c>
    </row>
    <row r="2325" spans="29:34" x14ac:dyDescent="0.25">
      <c r="AC2325" s="64" t="s">
        <v>4912</v>
      </c>
      <c r="AD2325" s="65" t="s">
        <v>4913</v>
      </c>
      <c r="AE2325" s="66" t="s">
        <v>1159</v>
      </c>
      <c r="AF2325" s="67" t="s">
        <v>4804</v>
      </c>
      <c r="AG2325" s="68"/>
      <c r="AH2325" s="69" t="s">
        <v>1468</v>
      </c>
    </row>
    <row r="2326" spans="29:34" x14ac:dyDescent="0.25">
      <c r="AC2326" s="64" t="s">
        <v>4914</v>
      </c>
      <c r="AD2326" s="65" t="s">
        <v>4915</v>
      </c>
      <c r="AE2326" s="66" t="s">
        <v>1159</v>
      </c>
      <c r="AF2326" s="67" t="s">
        <v>4804</v>
      </c>
      <c r="AG2326" s="68"/>
      <c r="AH2326" s="69" t="s">
        <v>1468</v>
      </c>
    </row>
    <row r="2327" spans="29:34" x14ac:dyDescent="0.25">
      <c r="AC2327" s="64" t="s">
        <v>4916</v>
      </c>
      <c r="AD2327" s="65" t="s">
        <v>4917</v>
      </c>
      <c r="AE2327" s="66" t="s">
        <v>1159</v>
      </c>
      <c r="AF2327" s="67" t="s">
        <v>4804</v>
      </c>
      <c r="AG2327" s="68"/>
      <c r="AH2327" s="69" t="s">
        <v>1468</v>
      </c>
    </row>
    <row r="2328" spans="29:34" x14ac:dyDescent="0.25">
      <c r="AC2328" s="64" t="s">
        <v>4918</v>
      </c>
      <c r="AD2328" s="65" t="s">
        <v>4919</v>
      </c>
      <c r="AE2328" s="66" t="s">
        <v>1183</v>
      </c>
      <c r="AF2328" s="67" t="s">
        <v>4804</v>
      </c>
      <c r="AG2328" s="68"/>
      <c r="AH2328" s="69" t="s">
        <v>1468</v>
      </c>
    </row>
    <row r="2329" spans="29:34" x14ac:dyDescent="0.25">
      <c r="AC2329" s="64" t="s">
        <v>4920</v>
      </c>
      <c r="AD2329" s="65" t="s">
        <v>4921</v>
      </c>
      <c r="AE2329" s="66" t="s">
        <v>1159</v>
      </c>
      <c r="AF2329" s="67" t="s">
        <v>4804</v>
      </c>
      <c r="AG2329" s="68"/>
      <c r="AH2329" s="69" t="s">
        <v>1468</v>
      </c>
    </row>
    <row r="2330" spans="29:34" x14ac:dyDescent="0.25">
      <c r="AC2330" s="64" t="s">
        <v>4922</v>
      </c>
      <c r="AD2330" s="65" t="s">
        <v>4923</v>
      </c>
      <c r="AE2330" s="66" t="s">
        <v>1183</v>
      </c>
      <c r="AF2330" s="67" t="s">
        <v>4804</v>
      </c>
      <c r="AG2330" s="68"/>
      <c r="AH2330" s="69" t="s">
        <v>1468</v>
      </c>
    </row>
    <row r="2331" spans="29:34" x14ac:dyDescent="0.25">
      <c r="AC2331" s="64" t="s">
        <v>4924</v>
      </c>
      <c r="AD2331" s="65" t="s">
        <v>4925</v>
      </c>
      <c r="AE2331" s="66" t="s">
        <v>1159</v>
      </c>
      <c r="AF2331" s="67" t="s">
        <v>4804</v>
      </c>
      <c r="AG2331" s="68"/>
      <c r="AH2331" s="69" t="s">
        <v>1468</v>
      </c>
    </row>
    <row r="2332" spans="29:34" x14ac:dyDescent="0.25">
      <c r="AC2332" s="64" t="s">
        <v>4926</v>
      </c>
      <c r="AD2332" s="65" t="s">
        <v>4927</v>
      </c>
      <c r="AE2332" s="66" t="s">
        <v>1159</v>
      </c>
      <c r="AF2332" s="67" t="s">
        <v>4804</v>
      </c>
      <c r="AG2332" s="68"/>
      <c r="AH2332" s="69" t="s">
        <v>1468</v>
      </c>
    </row>
    <row r="2333" spans="29:34" x14ac:dyDescent="0.25">
      <c r="AC2333" s="64" t="s">
        <v>4928</v>
      </c>
      <c r="AD2333" s="65" t="s">
        <v>4929</v>
      </c>
      <c r="AE2333" s="66" t="s">
        <v>1159</v>
      </c>
      <c r="AF2333" s="67" t="s">
        <v>4804</v>
      </c>
      <c r="AG2333" s="68"/>
      <c r="AH2333" s="69" t="s">
        <v>1468</v>
      </c>
    </row>
    <row r="2334" spans="29:34" x14ac:dyDescent="0.25">
      <c r="AC2334" s="64" t="s">
        <v>4930</v>
      </c>
      <c r="AD2334" s="65" t="s">
        <v>4931</v>
      </c>
      <c r="AE2334" s="66" t="s">
        <v>1159</v>
      </c>
      <c r="AF2334" s="67" t="s">
        <v>4804</v>
      </c>
      <c r="AG2334" s="68"/>
      <c r="AH2334" s="69" t="s">
        <v>1468</v>
      </c>
    </row>
    <row r="2335" spans="29:34" x14ac:dyDescent="0.25">
      <c r="AC2335" s="64" t="s">
        <v>4932</v>
      </c>
      <c r="AD2335" s="65" t="s">
        <v>4933</v>
      </c>
      <c r="AE2335" s="66" t="s">
        <v>1159</v>
      </c>
      <c r="AF2335" s="67" t="s">
        <v>4804</v>
      </c>
      <c r="AG2335" s="68"/>
      <c r="AH2335" s="69" t="s">
        <v>1468</v>
      </c>
    </row>
    <row r="2336" spans="29:34" x14ac:dyDescent="0.25">
      <c r="AC2336" s="64" t="s">
        <v>4934</v>
      </c>
      <c r="AD2336" s="65" t="s">
        <v>4935</v>
      </c>
      <c r="AE2336" s="66" t="s">
        <v>1159</v>
      </c>
      <c r="AF2336" s="67" t="s">
        <v>4804</v>
      </c>
      <c r="AG2336" s="68"/>
      <c r="AH2336" s="69" t="s">
        <v>1468</v>
      </c>
    </row>
    <row r="2337" spans="29:34" x14ac:dyDescent="0.25">
      <c r="AC2337" s="64" t="s">
        <v>3179</v>
      </c>
      <c r="AD2337" s="65" t="s">
        <v>4936</v>
      </c>
      <c r="AE2337" s="66" t="s">
        <v>1183</v>
      </c>
      <c r="AF2337" s="67" t="s">
        <v>4804</v>
      </c>
      <c r="AG2337" s="68"/>
      <c r="AH2337" s="69" t="s">
        <v>1468</v>
      </c>
    </row>
    <row r="2338" spans="29:34" x14ac:dyDescent="0.25">
      <c r="AC2338" s="64" t="s">
        <v>4937</v>
      </c>
      <c r="AD2338" s="65" t="s">
        <v>4938</v>
      </c>
      <c r="AE2338" s="66" t="s">
        <v>1183</v>
      </c>
      <c r="AF2338" s="67" t="s">
        <v>4804</v>
      </c>
      <c r="AG2338" s="68"/>
      <c r="AH2338" s="69" t="s">
        <v>1468</v>
      </c>
    </row>
    <row r="2339" spans="29:34" x14ac:dyDescent="0.25">
      <c r="AC2339" s="64" t="s">
        <v>4939</v>
      </c>
      <c r="AD2339" s="65" t="s">
        <v>4940</v>
      </c>
      <c r="AE2339" s="66" t="s">
        <v>2014</v>
      </c>
      <c r="AF2339" s="67" t="s">
        <v>4804</v>
      </c>
      <c r="AG2339" s="68"/>
      <c r="AH2339" s="69" t="s">
        <v>1468</v>
      </c>
    </row>
    <row r="2340" spans="29:34" x14ac:dyDescent="0.25">
      <c r="AC2340" s="64" t="s">
        <v>462</v>
      </c>
      <c r="AD2340" s="65" t="s">
        <v>4941</v>
      </c>
      <c r="AE2340" s="66" t="s">
        <v>1159</v>
      </c>
      <c r="AF2340" s="67" t="s">
        <v>4804</v>
      </c>
      <c r="AG2340" s="68"/>
      <c r="AH2340" s="69" t="s">
        <v>1468</v>
      </c>
    </row>
    <row r="2341" spans="29:34" x14ac:dyDescent="0.25">
      <c r="AC2341" s="64" t="s">
        <v>4942</v>
      </c>
      <c r="AD2341" s="65" t="s">
        <v>4943</v>
      </c>
      <c r="AE2341" s="66" t="s">
        <v>1159</v>
      </c>
      <c r="AF2341" s="67" t="s">
        <v>4804</v>
      </c>
      <c r="AG2341" s="68"/>
      <c r="AH2341" s="69" t="s">
        <v>1468</v>
      </c>
    </row>
    <row r="2342" spans="29:34" x14ac:dyDescent="0.25">
      <c r="AC2342" s="64" t="s">
        <v>4944</v>
      </c>
      <c r="AD2342" s="65" t="s">
        <v>4945</v>
      </c>
      <c r="AE2342" s="66" t="s">
        <v>1277</v>
      </c>
      <c r="AF2342" s="67" t="s">
        <v>4804</v>
      </c>
      <c r="AG2342" s="68"/>
      <c r="AH2342" s="69" t="s">
        <v>1468</v>
      </c>
    </row>
    <row r="2343" spans="29:34" x14ac:dyDescent="0.25">
      <c r="AC2343" s="64" t="s">
        <v>4944</v>
      </c>
      <c r="AD2343" s="65" t="s">
        <v>4946</v>
      </c>
      <c r="AE2343" s="66" t="s">
        <v>1183</v>
      </c>
      <c r="AF2343" s="67" t="s">
        <v>4804</v>
      </c>
      <c r="AG2343" s="68"/>
      <c r="AH2343" s="69" t="s">
        <v>1468</v>
      </c>
    </row>
    <row r="2344" spans="29:34" x14ac:dyDescent="0.25">
      <c r="AC2344" s="64" t="s">
        <v>4944</v>
      </c>
      <c r="AD2344" s="65" t="s">
        <v>4947</v>
      </c>
      <c r="AE2344" s="66" t="s">
        <v>1277</v>
      </c>
      <c r="AF2344" s="67" t="s">
        <v>4804</v>
      </c>
      <c r="AG2344" s="68"/>
      <c r="AH2344" s="69" t="s">
        <v>1468</v>
      </c>
    </row>
    <row r="2345" spans="29:34" x14ac:dyDescent="0.25">
      <c r="AC2345" s="64" t="s">
        <v>4948</v>
      </c>
      <c r="AD2345" s="65" t="s">
        <v>4949</v>
      </c>
      <c r="AE2345" s="66" t="s">
        <v>1159</v>
      </c>
      <c r="AF2345" s="67" t="s">
        <v>4804</v>
      </c>
      <c r="AG2345" s="68"/>
      <c r="AH2345" s="69" t="s">
        <v>1468</v>
      </c>
    </row>
    <row r="2346" spans="29:34" x14ac:dyDescent="0.25">
      <c r="AC2346" s="64" t="s">
        <v>4950</v>
      </c>
      <c r="AD2346" s="65" t="s">
        <v>4951</v>
      </c>
      <c r="AE2346" s="66" t="s">
        <v>1183</v>
      </c>
      <c r="AF2346" s="67" t="s">
        <v>4804</v>
      </c>
      <c r="AG2346" s="68"/>
      <c r="AH2346" s="69" t="s">
        <v>1468</v>
      </c>
    </row>
    <row r="2347" spans="29:34" x14ac:dyDescent="0.25">
      <c r="AC2347" s="64" t="s">
        <v>4952</v>
      </c>
      <c r="AD2347" s="65" t="s">
        <v>4953</v>
      </c>
      <c r="AE2347" s="66" t="s">
        <v>1183</v>
      </c>
      <c r="AF2347" s="67" t="s">
        <v>4804</v>
      </c>
      <c r="AG2347" s="68"/>
      <c r="AH2347" s="69" t="s">
        <v>1468</v>
      </c>
    </row>
    <row r="2348" spans="29:34" x14ac:dyDescent="0.25">
      <c r="AC2348" s="64" t="s">
        <v>4954</v>
      </c>
      <c r="AD2348" s="65" t="s">
        <v>4955</v>
      </c>
      <c r="AE2348" s="66" t="s">
        <v>1159</v>
      </c>
      <c r="AF2348" s="67" t="s">
        <v>4804</v>
      </c>
      <c r="AG2348" s="68"/>
      <c r="AH2348" s="69" t="s">
        <v>1468</v>
      </c>
    </row>
    <row r="2349" spans="29:34" x14ac:dyDescent="0.25">
      <c r="AC2349" s="64" t="s">
        <v>4956</v>
      </c>
      <c r="AD2349" s="65" t="s">
        <v>4957</v>
      </c>
      <c r="AE2349" s="66" t="s">
        <v>1159</v>
      </c>
      <c r="AF2349" s="67" t="s">
        <v>4804</v>
      </c>
      <c r="AG2349" s="68"/>
      <c r="AH2349" s="69" t="s">
        <v>1468</v>
      </c>
    </row>
    <row r="2350" spans="29:34" x14ac:dyDescent="0.25">
      <c r="AC2350" s="64" t="s">
        <v>4958</v>
      </c>
      <c r="AD2350" s="65" t="s">
        <v>4959</v>
      </c>
      <c r="AE2350" s="66" t="s">
        <v>1159</v>
      </c>
      <c r="AF2350" s="67" t="s">
        <v>4804</v>
      </c>
      <c r="AG2350" s="68"/>
      <c r="AH2350" s="69" t="s">
        <v>1468</v>
      </c>
    </row>
    <row r="2351" spans="29:34" x14ac:dyDescent="0.25">
      <c r="AC2351" s="64" t="s">
        <v>564</v>
      </c>
      <c r="AD2351" s="65" t="s">
        <v>983</v>
      </c>
      <c r="AE2351" s="66" t="s">
        <v>1159</v>
      </c>
      <c r="AF2351" s="67" t="s">
        <v>4804</v>
      </c>
      <c r="AG2351" s="68"/>
      <c r="AH2351" s="69" t="s">
        <v>1468</v>
      </c>
    </row>
    <row r="2352" spans="29:34" ht="30" x14ac:dyDescent="0.25">
      <c r="AC2352" s="64" t="s">
        <v>4960</v>
      </c>
      <c r="AD2352" s="65" t="s">
        <v>4961</v>
      </c>
      <c r="AE2352" s="66" t="s">
        <v>1183</v>
      </c>
      <c r="AF2352" s="67" t="s">
        <v>4804</v>
      </c>
      <c r="AG2352" s="68"/>
      <c r="AH2352" s="69" t="s">
        <v>1468</v>
      </c>
    </row>
    <row r="2353" spans="29:34" x14ac:dyDescent="0.25">
      <c r="AC2353" s="64" t="s">
        <v>4962</v>
      </c>
      <c r="AD2353" s="65" t="s">
        <v>4963</v>
      </c>
      <c r="AE2353" s="66" t="s">
        <v>1159</v>
      </c>
      <c r="AF2353" s="67" t="s">
        <v>4804</v>
      </c>
      <c r="AG2353" s="68"/>
      <c r="AH2353" s="69" t="s">
        <v>1468</v>
      </c>
    </row>
    <row r="2354" spans="29:34" x14ac:dyDescent="0.25">
      <c r="AC2354" s="64" t="s">
        <v>598</v>
      </c>
      <c r="AD2354" s="65" t="s">
        <v>998</v>
      </c>
      <c r="AE2354" s="66" t="s">
        <v>1159</v>
      </c>
      <c r="AF2354" s="67" t="s">
        <v>4804</v>
      </c>
      <c r="AG2354" s="68"/>
      <c r="AH2354" s="69" t="s">
        <v>1468</v>
      </c>
    </row>
    <row r="2355" spans="29:34" x14ac:dyDescent="0.25">
      <c r="AC2355" s="64" t="s">
        <v>4964</v>
      </c>
      <c r="AD2355" s="65" t="s">
        <v>4965</v>
      </c>
      <c r="AE2355" s="66" t="s">
        <v>1159</v>
      </c>
      <c r="AF2355" s="67" t="s">
        <v>4804</v>
      </c>
      <c r="AG2355" s="68"/>
      <c r="AH2355" s="69" t="s">
        <v>1468</v>
      </c>
    </row>
    <row r="2356" spans="29:34" x14ac:dyDescent="0.25">
      <c r="AC2356" s="64" t="s">
        <v>4966</v>
      </c>
      <c r="AD2356" s="65" t="s">
        <v>4967</v>
      </c>
      <c r="AE2356" s="66" t="s">
        <v>1159</v>
      </c>
      <c r="AF2356" s="67" t="s">
        <v>4804</v>
      </c>
      <c r="AG2356" s="68"/>
      <c r="AH2356" s="69" t="s">
        <v>1468</v>
      </c>
    </row>
    <row r="2357" spans="29:34" x14ac:dyDescent="0.25">
      <c r="AC2357" s="64" t="s">
        <v>4968</v>
      </c>
      <c r="AD2357" s="65" t="s">
        <v>4969</v>
      </c>
      <c r="AE2357" s="66" t="s">
        <v>1159</v>
      </c>
      <c r="AF2357" s="67" t="s">
        <v>4804</v>
      </c>
      <c r="AG2357" s="68"/>
      <c r="AH2357" s="69" t="s">
        <v>1468</v>
      </c>
    </row>
    <row r="2358" spans="29:34" x14ac:dyDescent="0.25">
      <c r="AC2358" s="64" t="s">
        <v>4968</v>
      </c>
      <c r="AD2358" s="65" t="s">
        <v>4970</v>
      </c>
      <c r="AE2358" s="66" t="s">
        <v>1277</v>
      </c>
      <c r="AF2358" s="67" t="s">
        <v>4804</v>
      </c>
      <c r="AG2358" s="68"/>
      <c r="AH2358" s="69" t="s">
        <v>1468</v>
      </c>
    </row>
    <row r="2359" spans="29:34" x14ac:dyDescent="0.25">
      <c r="AC2359" s="64" t="s">
        <v>4971</v>
      </c>
      <c r="AD2359" s="65" t="s">
        <v>4972</v>
      </c>
      <c r="AE2359" s="66" t="s">
        <v>1159</v>
      </c>
      <c r="AF2359" s="67" t="s">
        <v>4804</v>
      </c>
      <c r="AG2359" s="68"/>
      <c r="AH2359" s="69" t="s">
        <v>1468</v>
      </c>
    </row>
    <row r="2360" spans="29:34" x14ac:dyDescent="0.25">
      <c r="AC2360" s="64" t="s">
        <v>4973</v>
      </c>
      <c r="AD2360" s="65" t="s">
        <v>4974</v>
      </c>
      <c r="AE2360" s="66" t="s">
        <v>1159</v>
      </c>
      <c r="AF2360" s="67" t="s">
        <v>4804</v>
      </c>
      <c r="AG2360" s="68"/>
      <c r="AH2360" s="69" t="s">
        <v>1468</v>
      </c>
    </row>
    <row r="2361" spans="29:34" x14ac:dyDescent="0.25">
      <c r="AC2361" s="64" t="s">
        <v>4975</v>
      </c>
      <c r="AD2361" s="65" t="s">
        <v>4976</v>
      </c>
      <c r="AE2361" s="66" t="s">
        <v>1159</v>
      </c>
      <c r="AF2361" s="67" t="s">
        <v>4804</v>
      </c>
      <c r="AG2361" s="68"/>
      <c r="AH2361" s="69" t="s">
        <v>1468</v>
      </c>
    </row>
    <row r="2362" spans="29:34" x14ac:dyDescent="0.25">
      <c r="AC2362" s="64" t="s">
        <v>4977</v>
      </c>
      <c r="AD2362" s="65" t="s">
        <v>4978</v>
      </c>
      <c r="AE2362" s="66" t="s">
        <v>1159</v>
      </c>
      <c r="AF2362" s="67" t="s">
        <v>4804</v>
      </c>
      <c r="AG2362" s="68"/>
      <c r="AH2362" s="69" t="s">
        <v>1468</v>
      </c>
    </row>
    <row r="2363" spans="29:34" x14ac:dyDescent="0.25">
      <c r="AC2363" s="64" t="s">
        <v>4979</v>
      </c>
      <c r="AD2363" s="65" t="s">
        <v>4980</v>
      </c>
      <c r="AE2363" s="66" t="s">
        <v>1159</v>
      </c>
      <c r="AF2363" s="67" t="s">
        <v>4804</v>
      </c>
      <c r="AG2363" s="68"/>
      <c r="AH2363" s="69" t="s">
        <v>1468</v>
      </c>
    </row>
    <row r="2364" spans="29:34" x14ac:dyDescent="0.25">
      <c r="AC2364" s="64" t="s">
        <v>4981</v>
      </c>
      <c r="AD2364" s="65" t="s">
        <v>4982</v>
      </c>
      <c r="AE2364" s="66" t="s">
        <v>1159</v>
      </c>
      <c r="AF2364" s="67" t="s">
        <v>4804</v>
      </c>
      <c r="AG2364" s="68"/>
      <c r="AH2364" s="69" t="s">
        <v>1468</v>
      </c>
    </row>
    <row r="2365" spans="29:34" x14ac:dyDescent="0.25">
      <c r="AC2365" s="64" t="s">
        <v>4983</v>
      </c>
      <c r="AD2365" s="65" t="s">
        <v>4984</v>
      </c>
      <c r="AE2365" s="66" t="s">
        <v>1183</v>
      </c>
      <c r="AF2365" s="67" t="s">
        <v>4804</v>
      </c>
      <c r="AG2365" s="68"/>
      <c r="AH2365" s="69" t="s">
        <v>1468</v>
      </c>
    </row>
    <row r="2366" spans="29:34" x14ac:dyDescent="0.25">
      <c r="AC2366" s="64" t="s">
        <v>4985</v>
      </c>
      <c r="AD2366" s="65" t="s">
        <v>4986</v>
      </c>
      <c r="AE2366" s="66" t="s">
        <v>1159</v>
      </c>
      <c r="AF2366" s="67" t="s">
        <v>4804</v>
      </c>
      <c r="AG2366" s="68"/>
      <c r="AH2366" s="69" t="s">
        <v>1468</v>
      </c>
    </row>
    <row r="2367" spans="29:34" x14ac:dyDescent="0.25">
      <c r="AC2367" s="64" t="s">
        <v>615</v>
      </c>
      <c r="AD2367" s="65" t="s">
        <v>1009</v>
      </c>
      <c r="AE2367" s="66" t="s">
        <v>1159</v>
      </c>
      <c r="AF2367" s="67" t="s">
        <v>4804</v>
      </c>
      <c r="AG2367" s="68"/>
      <c r="AH2367" s="69" t="s">
        <v>1468</v>
      </c>
    </row>
    <row r="2368" spans="29:34" x14ac:dyDescent="0.25">
      <c r="AC2368" s="64" t="s">
        <v>4987</v>
      </c>
      <c r="AD2368" s="65" t="s">
        <v>4988</v>
      </c>
      <c r="AE2368" s="66" t="s">
        <v>1159</v>
      </c>
      <c r="AF2368" s="67" t="s">
        <v>4804</v>
      </c>
      <c r="AG2368" s="68"/>
      <c r="AH2368" s="69" t="s">
        <v>1468</v>
      </c>
    </row>
    <row r="2369" spans="29:34" x14ac:dyDescent="0.25">
      <c r="AC2369" s="64" t="s">
        <v>4989</v>
      </c>
      <c r="AD2369" s="65" t="s">
        <v>4990</v>
      </c>
      <c r="AE2369" s="66" t="s">
        <v>1159</v>
      </c>
      <c r="AF2369" s="67" t="s">
        <v>4804</v>
      </c>
      <c r="AG2369" s="68"/>
      <c r="AH2369" s="69" t="s">
        <v>1468</v>
      </c>
    </row>
    <row r="2370" spans="29:34" x14ac:dyDescent="0.25">
      <c r="AC2370" s="64" t="s">
        <v>4991</v>
      </c>
      <c r="AD2370" s="65" t="s">
        <v>4992</v>
      </c>
      <c r="AE2370" s="66" t="s">
        <v>1159</v>
      </c>
      <c r="AF2370" s="67" t="s">
        <v>4804</v>
      </c>
      <c r="AG2370" s="68"/>
      <c r="AH2370" s="69" t="s">
        <v>1468</v>
      </c>
    </row>
    <row r="2371" spans="29:34" x14ac:dyDescent="0.25">
      <c r="AC2371" s="64" t="s">
        <v>4993</v>
      </c>
      <c r="AD2371" s="65" t="s">
        <v>4994</v>
      </c>
      <c r="AE2371" s="66" t="s">
        <v>1159</v>
      </c>
      <c r="AF2371" s="67" t="s">
        <v>4804</v>
      </c>
      <c r="AG2371" s="68"/>
      <c r="AH2371" s="69" t="s">
        <v>1468</v>
      </c>
    </row>
    <row r="2372" spans="29:34" x14ac:dyDescent="0.25">
      <c r="AC2372" s="64" t="s">
        <v>4995</v>
      </c>
      <c r="AD2372" s="65" t="s">
        <v>4996</v>
      </c>
      <c r="AE2372" s="66" t="s">
        <v>1159</v>
      </c>
      <c r="AF2372" s="67" t="s">
        <v>4804</v>
      </c>
      <c r="AG2372" s="68"/>
      <c r="AH2372" s="69" t="s">
        <v>1468</v>
      </c>
    </row>
    <row r="2373" spans="29:34" x14ac:dyDescent="0.25">
      <c r="AC2373" s="64" t="s">
        <v>4997</v>
      </c>
      <c r="AD2373" s="65" t="s">
        <v>4998</v>
      </c>
      <c r="AE2373" s="66" t="s">
        <v>1159</v>
      </c>
      <c r="AF2373" s="67" t="s">
        <v>4804</v>
      </c>
      <c r="AG2373" s="68"/>
      <c r="AH2373" s="69" t="s">
        <v>1468</v>
      </c>
    </row>
    <row r="2374" spans="29:34" x14ac:dyDescent="0.25">
      <c r="AC2374" s="64" t="s">
        <v>4999</v>
      </c>
      <c r="AD2374" s="65" t="s">
        <v>5000</v>
      </c>
      <c r="AE2374" s="66" t="s">
        <v>1159</v>
      </c>
      <c r="AF2374" s="67" t="s">
        <v>4804</v>
      </c>
      <c r="AG2374" s="68"/>
      <c r="AH2374" s="69" t="s">
        <v>1468</v>
      </c>
    </row>
    <row r="2375" spans="29:34" x14ac:dyDescent="0.25">
      <c r="AC2375" s="64" t="s">
        <v>5001</v>
      </c>
      <c r="AD2375" s="65" t="s">
        <v>5002</v>
      </c>
      <c r="AE2375" s="66" t="s">
        <v>1159</v>
      </c>
      <c r="AF2375" s="67" t="s">
        <v>4804</v>
      </c>
      <c r="AG2375" s="68"/>
      <c r="AH2375" s="69" t="s">
        <v>1468</v>
      </c>
    </row>
    <row r="2376" spans="29:34" x14ac:dyDescent="0.25">
      <c r="AC2376" s="64" t="s">
        <v>5003</v>
      </c>
      <c r="AD2376" s="65" t="s">
        <v>5004</v>
      </c>
      <c r="AE2376" s="66" t="s">
        <v>1183</v>
      </c>
      <c r="AF2376" s="67" t="s">
        <v>4804</v>
      </c>
      <c r="AG2376" s="68"/>
      <c r="AH2376" s="69" t="s">
        <v>1468</v>
      </c>
    </row>
    <row r="2377" spans="29:34" x14ac:dyDescent="0.25">
      <c r="AC2377" s="64" t="s">
        <v>5005</v>
      </c>
      <c r="AD2377" s="65" t="s">
        <v>5006</v>
      </c>
      <c r="AE2377" s="66" t="s">
        <v>1159</v>
      </c>
      <c r="AF2377" s="67" t="s">
        <v>4804</v>
      </c>
      <c r="AG2377" s="68"/>
      <c r="AH2377" s="69" t="s">
        <v>1468</v>
      </c>
    </row>
    <row r="2378" spans="29:34" x14ac:dyDescent="0.25">
      <c r="AC2378" s="64" t="s">
        <v>5005</v>
      </c>
      <c r="AD2378" s="65" t="s">
        <v>5007</v>
      </c>
      <c r="AE2378" s="66" t="s">
        <v>1159</v>
      </c>
      <c r="AF2378" s="67" t="s">
        <v>4804</v>
      </c>
      <c r="AG2378" s="68"/>
      <c r="AH2378" s="69" t="s">
        <v>1468</v>
      </c>
    </row>
    <row r="2379" spans="29:34" x14ac:dyDescent="0.25">
      <c r="AC2379" s="64" t="s">
        <v>5008</v>
      </c>
      <c r="AD2379" s="65" t="s">
        <v>5009</v>
      </c>
      <c r="AE2379" s="66" t="s">
        <v>1159</v>
      </c>
      <c r="AF2379" s="67" t="s">
        <v>4804</v>
      </c>
      <c r="AG2379" s="68"/>
      <c r="AH2379" s="69" t="s">
        <v>1468</v>
      </c>
    </row>
    <row r="2380" spans="29:34" x14ac:dyDescent="0.25">
      <c r="AC2380" s="64" t="s">
        <v>5010</v>
      </c>
      <c r="AD2380" s="65" t="s">
        <v>5011</v>
      </c>
      <c r="AE2380" s="66" t="s">
        <v>1183</v>
      </c>
      <c r="AF2380" s="67" t="s">
        <v>4804</v>
      </c>
      <c r="AG2380" s="68"/>
      <c r="AH2380" s="69" t="s">
        <v>1468</v>
      </c>
    </row>
    <row r="2381" spans="29:34" x14ac:dyDescent="0.25">
      <c r="AC2381" s="64" t="s">
        <v>5012</v>
      </c>
      <c r="AD2381" s="65" t="s">
        <v>5013</v>
      </c>
      <c r="AE2381" s="66" t="s">
        <v>1159</v>
      </c>
      <c r="AF2381" s="67" t="s">
        <v>4804</v>
      </c>
      <c r="AG2381" s="68"/>
      <c r="AH2381" s="69" t="s">
        <v>1468</v>
      </c>
    </row>
    <row r="2382" spans="29:34" x14ac:dyDescent="0.25">
      <c r="AC2382" s="64" t="s">
        <v>4004</v>
      </c>
      <c r="AD2382" s="65" t="s">
        <v>5014</v>
      </c>
      <c r="AE2382" s="66" t="s">
        <v>1159</v>
      </c>
      <c r="AF2382" s="67" t="s">
        <v>4804</v>
      </c>
      <c r="AG2382" s="68"/>
      <c r="AH2382" s="69" t="s">
        <v>1468</v>
      </c>
    </row>
    <row r="2383" spans="29:34" x14ac:dyDescent="0.25">
      <c r="AC2383" s="64" t="s">
        <v>5015</v>
      </c>
      <c r="AD2383" s="65" t="s">
        <v>5016</v>
      </c>
      <c r="AE2383" s="66" t="s">
        <v>1159</v>
      </c>
      <c r="AF2383" s="67" t="s">
        <v>4804</v>
      </c>
      <c r="AG2383" s="68"/>
      <c r="AH2383" s="69" t="s">
        <v>1468</v>
      </c>
    </row>
    <row r="2384" spans="29:34" x14ac:dyDescent="0.25">
      <c r="AC2384" s="64" t="s">
        <v>5017</v>
      </c>
      <c r="AD2384" s="65" t="s">
        <v>5018</v>
      </c>
      <c r="AE2384" s="66" t="s">
        <v>1183</v>
      </c>
      <c r="AF2384" s="67" t="s">
        <v>4804</v>
      </c>
      <c r="AG2384" s="68"/>
      <c r="AH2384" s="69" t="s">
        <v>1468</v>
      </c>
    </row>
    <row r="2385" spans="29:34" x14ac:dyDescent="0.25">
      <c r="AC2385" s="64" t="s">
        <v>5019</v>
      </c>
      <c r="AD2385" s="65" t="s">
        <v>5020</v>
      </c>
      <c r="AE2385" s="66" t="s">
        <v>1159</v>
      </c>
      <c r="AF2385" s="67" t="s">
        <v>4804</v>
      </c>
      <c r="AG2385" s="68"/>
      <c r="AH2385" s="69" t="s">
        <v>1468</v>
      </c>
    </row>
    <row r="2386" spans="29:34" x14ac:dyDescent="0.25">
      <c r="AC2386" s="64" t="s">
        <v>5021</v>
      </c>
      <c r="AD2386" s="65" t="s">
        <v>5022</v>
      </c>
      <c r="AE2386" s="66" t="s">
        <v>1183</v>
      </c>
      <c r="AF2386" s="67" t="s">
        <v>4804</v>
      </c>
      <c r="AG2386" s="68"/>
      <c r="AH2386" s="69" t="s">
        <v>1468</v>
      </c>
    </row>
    <row r="2387" spans="29:34" x14ac:dyDescent="0.25">
      <c r="AC2387" s="64" t="s">
        <v>5023</v>
      </c>
      <c r="AD2387" s="65" t="s">
        <v>5024</v>
      </c>
      <c r="AE2387" s="66" t="s">
        <v>1159</v>
      </c>
      <c r="AF2387" s="67" t="s">
        <v>4804</v>
      </c>
      <c r="AG2387" s="68"/>
      <c r="AH2387" s="69" t="s">
        <v>1468</v>
      </c>
    </row>
    <row r="2388" spans="29:34" x14ac:dyDescent="0.25">
      <c r="AC2388" s="64" t="s">
        <v>721</v>
      </c>
      <c r="AD2388" s="65" t="s">
        <v>5025</v>
      </c>
      <c r="AE2388" s="66" t="s">
        <v>1183</v>
      </c>
      <c r="AF2388" s="67" t="s">
        <v>4804</v>
      </c>
      <c r="AG2388" s="68"/>
      <c r="AH2388" s="69" t="s">
        <v>1468</v>
      </c>
    </row>
    <row r="2389" spans="29:34" x14ac:dyDescent="0.25">
      <c r="AC2389" s="64" t="s">
        <v>5026</v>
      </c>
      <c r="AD2389" s="65" t="s">
        <v>5027</v>
      </c>
      <c r="AE2389" s="66" t="s">
        <v>1159</v>
      </c>
      <c r="AF2389" s="67" t="s">
        <v>4804</v>
      </c>
      <c r="AG2389" s="68"/>
      <c r="AH2389" s="69" t="s">
        <v>1468</v>
      </c>
    </row>
    <row r="2390" spans="29:34" x14ac:dyDescent="0.25">
      <c r="AC2390" s="64" t="s">
        <v>5028</v>
      </c>
      <c r="AD2390" s="65" t="s">
        <v>5029</v>
      </c>
      <c r="AE2390" s="66" t="s">
        <v>1159</v>
      </c>
      <c r="AF2390" s="67" t="s">
        <v>4804</v>
      </c>
      <c r="AG2390" s="68"/>
      <c r="AH2390" s="69" t="s">
        <v>1468</v>
      </c>
    </row>
    <row r="2391" spans="29:34" x14ac:dyDescent="0.25">
      <c r="AC2391" s="64" t="s">
        <v>5030</v>
      </c>
      <c r="AD2391" s="65" t="s">
        <v>5031</v>
      </c>
      <c r="AE2391" s="66" t="s">
        <v>1159</v>
      </c>
      <c r="AF2391" s="67" t="s">
        <v>4804</v>
      </c>
      <c r="AG2391" s="68"/>
      <c r="AH2391" s="69" t="s">
        <v>1468</v>
      </c>
    </row>
    <row r="2392" spans="29:34" x14ac:dyDescent="0.25">
      <c r="AC2392" s="64" t="s">
        <v>5032</v>
      </c>
      <c r="AD2392" s="65" t="s">
        <v>5033</v>
      </c>
      <c r="AE2392" s="66" t="s">
        <v>1159</v>
      </c>
      <c r="AF2392" s="67" t="s">
        <v>4804</v>
      </c>
      <c r="AG2392" s="68"/>
      <c r="AH2392" s="69" t="s">
        <v>1468</v>
      </c>
    </row>
    <row r="2393" spans="29:34" x14ac:dyDescent="0.25">
      <c r="AC2393" s="64" t="s">
        <v>4226</v>
      </c>
      <c r="AD2393" s="65" t="s">
        <v>5034</v>
      </c>
      <c r="AE2393" s="66" t="s">
        <v>1183</v>
      </c>
      <c r="AF2393" s="67" t="s">
        <v>4804</v>
      </c>
      <c r="AG2393" s="68"/>
      <c r="AH2393" s="69" t="s">
        <v>1468</v>
      </c>
    </row>
    <row r="2394" spans="29:34" x14ac:dyDescent="0.25">
      <c r="AC2394" s="64" t="s">
        <v>5035</v>
      </c>
      <c r="AD2394" s="65" t="s">
        <v>5036</v>
      </c>
      <c r="AE2394" s="66" t="s">
        <v>1183</v>
      </c>
      <c r="AF2394" s="67" t="s">
        <v>4804</v>
      </c>
      <c r="AG2394" s="68"/>
      <c r="AH2394" s="69" t="s">
        <v>1468</v>
      </c>
    </row>
    <row r="2395" spans="29:34" x14ac:dyDescent="0.25">
      <c r="AC2395" s="64" t="s">
        <v>4290</v>
      </c>
      <c r="AD2395" s="65" t="s">
        <v>5037</v>
      </c>
      <c r="AE2395" s="66" t="s">
        <v>1159</v>
      </c>
      <c r="AF2395" s="67" t="s">
        <v>4804</v>
      </c>
      <c r="AG2395" s="68"/>
      <c r="AH2395" s="69" t="s">
        <v>1468</v>
      </c>
    </row>
    <row r="2396" spans="29:34" x14ac:dyDescent="0.25">
      <c r="AC2396" s="64" t="s">
        <v>5038</v>
      </c>
      <c r="AD2396" s="65" t="s">
        <v>5039</v>
      </c>
      <c r="AE2396" s="66" t="s">
        <v>1159</v>
      </c>
      <c r="AF2396" s="67" t="s">
        <v>4804</v>
      </c>
      <c r="AG2396" s="68"/>
      <c r="AH2396" s="69" t="s">
        <v>1468</v>
      </c>
    </row>
    <row r="2397" spans="29:34" x14ac:dyDescent="0.25">
      <c r="AC2397" s="64" t="s">
        <v>5038</v>
      </c>
      <c r="AD2397" s="65" t="s">
        <v>5040</v>
      </c>
      <c r="AE2397" s="66" t="s">
        <v>1159</v>
      </c>
      <c r="AF2397" s="67" t="s">
        <v>4804</v>
      </c>
      <c r="AG2397" s="68"/>
      <c r="AH2397" s="69" t="s">
        <v>1468</v>
      </c>
    </row>
    <row r="2398" spans="29:34" x14ac:dyDescent="0.25">
      <c r="AC2398" s="64" t="s">
        <v>5038</v>
      </c>
      <c r="AD2398" s="65" t="s">
        <v>5041</v>
      </c>
      <c r="AE2398" s="66" t="s">
        <v>1159</v>
      </c>
      <c r="AF2398" s="67" t="s">
        <v>4804</v>
      </c>
      <c r="AG2398" s="68"/>
      <c r="AH2398" s="69" t="s">
        <v>1468</v>
      </c>
    </row>
    <row r="2399" spans="29:34" x14ac:dyDescent="0.25">
      <c r="AC2399" s="64" t="s">
        <v>5038</v>
      </c>
      <c r="AD2399" s="65" t="s">
        <v>5042</v>
      </c>
      <c r="AE2399" s="66" t="s">
        <v>1183</v>
      </c>
      <c r="AF2399" s="67" t="s">
        <v>4804</v>
      </c>
      <c r="AG2399" s="68"/>
      <c r="AH2399" s="69" t="s">
        <v>1468</v>
      </c>
    </row>
    <row r="2400" spans="29:34" x14ac:dyDescent="0.25">
      <c r="AC2400" s="64" t="s">
        <v>5038</v>
      </c>
      <c r="AD2400" s="65" t="s">
        <v>5043</v>
      </c>
      <c r="AE2400" s="66" t="s">
        <v>1159</v>
      </c>
      <c r="AF2400" s="67" t="s">
        <v>4804</v>
      </c>
      <c r="AG2400" s="68"/>
      <c r="AH2400" s="69" t="s">
        <v>1468</v>
      </c>
    </row>
    <row r="2401" spans="29:34" x14ac:dyDescent="0.25">
      <c r="AC2401" s="64" t="s">
        <v>5044</v>
      </c>
      <c r="AD2401" s="65" t="s">
        <v>5045</v>
      </c>
      <c r="AE2401" s="66" t="s">
        <v>1183</v>
      </c>
      <c r="AF2401" s="67" t="s">
        <v>4804</v>
      </c>
      <c r="AG2401" s="68"/>
      <c r="AH2401" s="69" t="s">
        <v>1468</v>
      </c>
    </row>
    <row r="2402" spans="29:34" x14ac:dyDescent="0.25">
      <c r="AC2402" s="64" t="s">
        <v>5046</v>
      </c>
      <c r="AD2402" s="65" t="s">
        <v>5047</v>
      </c>
      <c r="AE2402" s="66" t="s">
        <v>1183</v>
      </c>
      <c r="AF2402" s="67" t="s">
        <v>4804</v>
      </c>
      <c r="AG2402" s="68"/>
      <c r="AH2402" s="69" t="s">
        <v>1468</v>
      </c>
    </row>
    <row r="2403" spans="29:34" x14ac:dyDescent="0.25">
      <c r="AC2403" s="64" t="s">
        <v>5048</v>
      </c>
      <c r="AD2403" s="65" t="s">
        <v>5049</v>
      </c>
      <c r="AE2403" s="66" t="s">
        <v>1183</v>
      </c>
      <c r="AF2403" s="67" t="s">
        <v>4804</v>
      </c>
      <c r="AG2403" s="68"/>
      <c r="AH2403" s="69" t="s">
        <v>1468</v>
      </c>
    </row>
    <row r="2404" spans="29:34" x14ac:dyDescent="0.25">
      <c r="AC2404" s="64" t="s">
        <v>4394</v>
      </c>
      <c r="AD2404" s="65" t="s">
        <v>5050</v>
      </c>
      <c r="AE2404" s="66" t="s">
        <v>1159</v>
      </c>
      <c r="AF2404" s="67" t="s">
        <v>4804</v>
      </c>
      <c r="AG2404" s="68"/>
      <c r="AH2404" s="69" t="s">
        <v>1468</v>
      </c>
    </row>
    <row r="2405" spans="29:34" x14ac:dyDescent="0.25">
      <c r="AC2405" s="64" t="s">
        <v>5051</v>
      </c>
      <c r="AD2405" s="65" t="s">
        <v>5052</v>
      </c>
      <c r="AE2405" s="66" t="s">
        <v>1159</v>
      </c>
      <c r="AF2405" s="67" t="s">
        <v>4804</v>
      </c>
      <c r="AG2405" s="68"/>
      <c r="AH2405" s="69" t="s">
        <v>1468</v>
      </c>
    </row>
    <row r="2406" spans="29:34" x14ac:dyDescent="0.25">
      <c r="AC2406" s="64" t="s">
        <v>5051</v>
      </c>
      <c r="AD2406" s="65" t="s">
        <v>5053</v>
      </c>
      <c r="AE2406" s="66" t="s">
        <v>1159</v>
      </c>
      <c r="AF2406" s="67" t="s">
        <v>4804</v>
      </c>
      <c r="AG2406" s="68"/>
      <c r="AH2406" s="69" t="s">
        <v>1468</v>
      </c>
    </row>
    <row r="2407" spans="29:34" x14ac:dyDescent="0.25">
      <c r="AC2407" s="64" t="s">
        <v>5051</v>
      </c>
      <c r="AD2407" s="65" t="s">
        <v>5054</v>
      </c>
      <c r="AE2407" s="66" t="s">
        <v>1159</v>
      </c>
      <c r="AF2407" s="67" t="s">
        <v>4804</v>
      </c>
      <c r="AG2407" s="68"/>
      <c r="AH2407" s="69" t="s">
        <v>1468</v>
      </c>
    </row>
    <row r="2408" spans="29:34" x14ac:dyDescent="0.25">
      <c r="AC2408" s="64" t="s">
        <v>5055</v>
      </c>
      <c r="AD2408" s="65" t="s">
        <v>5056</v>
      </c>
      <c r="AE2408" s="66" t="s">
        <v>1159</v>
      </c>
      <c r="AF2408" s="67" t="s">
        <v>4804</v>
      </c>
      <c r="AG2408" s="68"/>
      <c r="AH2408" s="69" t="s">
        <v>1468</v>
      </c>
    </row>
    <row r="2409" spans="29:34" x14ac:dyDescent="0.25">
      <c r="AC2409" s="64" t="s">
        <v>5055</v>
      </c>
      <c r="AD2409" s="65" t="s">
        <v>5057</v>
      </c>
      <c r="AE2409" s="66" t="s">
        <v>1159</v>
      </c>
      <c r="AF2409" s="67" t="s">
        <v>4804</v>
      </c>
      <c r="AG2409" s="68"/>
      <c r="AH2409" s="69" t="s">
        <v>1468</v>
      </c>
    </row>
    <row r="2410" spans="29:34" x14ac:dyDescent="0.25">
      <c r="AC2410" s="64" t="s">
        <v>5058</v>
      </c>
      <c r="AD2410" s="65" t="s">
        <v>5059</v>
      </c>
      <c r="AE2410" s="66" t="s">
        <v>1159</v>
      </c>
      <c r="AF2410" s="67" t="s">
        <v>4804</v>
      </c>
      <c r="AG2410" s="68"/>
      <c r="AH2410" s="69" t="s">
        <v>1468</v>
      </c>
    </row>
    <row r="2411" spans="29:34" x14ac:dyDescent="0.25">
      <c r="AC2411" s="64" t="s">
        <v>5060</v>
      </c>
      <c r="AD2411" s="65" t="s">
        <v>5061</v>
      </c>
      <c r="AE2411" s="66" t="s">
        <v>1159</v>
      </c>
      <c r="AF2411" s="67" t="s">
        <v>4804</v>
      </c>
      <c r="AG2411" s="68"/>
      <c r="AH2411" s="69" t="s">
        <v>1468</v>
      </c>
    </row>
    <row r="2412" spans="29:34" x14ac:dyDescent="0.25">
      <c r="AC2412" s="64" t="s">
        <v>5062</v>
      </c>
      <c r="AD2412" s="65" t="s">
        <v>5063</v>
      </c>
      <c r="AE2412" s="66" t="s">
        <v>1159</v>
      </c>
      <c r="AF2412" s="67" t="s">
        <v>4804</v>
      </c>
      <c r="AG2412" s="68"/>
      <c r="AH2412" s="69" t="s">
        <v>1468</v>
      </c>
    </row>
    <row r="2413" spans="29:34" ht="30" x14ac:dyDescent="0.25">
      <c r="AC2413" s="64" t="s">
        <v>5064</v>
      </c>
      <c r="AD2413" s="65">
        <v>0</v>
      </c>
      <c r="AE2413" s="66" t="s">
        <v>1159</v>
      </c>
      <c r="AF2413" s="67" t="s">
        <v>5065</v>
      </c>
      <c r="AG2413" s="68"/>
      <c r="AH2413" s="69" t="s">
        <v>1161</v>
      </c>
    </row>
    <row r="2414" spans="29:34" x14ac:dyDescent="0.25">
      <c r="AC2414" s="64" t="s">
        <v>5066</v>
      </c>
      <c r="AD2414" s="65">
        <v>0</v>
      </c>
      <c r="AE2414" s="66" t="s">
        <v>5067</v>
      </c>
      <c r="AF2414" s="67" t="s">
        <v>5065</v>
      </c>
      <c r="AG2414" s="68"/>
      <c r="AH2414" s="69" t="s">
        <v>1161</v>
      </c>
    </row>
    <row r="2415" spans="29:34" x14ac:dyDescent="0.25">
      <c r="AC2415" s="64" t="s">
        <v>5068</v>
      </c>
      <c r="AD2415" s="65">
        <v>0</v>
      </c>
      <c r="AE2415" s="66" t="s">
        <v>1159</v>
      </c>
      <c r="AF2415" s="67" t="s">
        <v>5065</v>
      </c>
      <c r="AG2415" s="68"/>
      <c r="AH2415" s="69" t="s">
        <v>1161</v>
      </c>
    </row>
    <row r="2416" spans="29:34" x14ac:dyDescent="0.25">
      <c r="AC2416" s="64" t="s">
        <v>5069</v>
      </c>
      <c r="AD2416" s="65">
        <v>0</v>
      </c>
      <c r="AE2416" s="66" t="s">
        <v>1277</v>
      </c>
      <c r="AF2416" s="67" t="s">
        <v>5065</v>
      </c>
      <c r="AG2416" s="68"/>
      <c r="AH2416" s="69" t="s">
        <v>1161</v>
      </c>
    </row>
    <row r="2417" spans="29:34" x14ac:dyDescent="0.25">
      <c r="AC2417" s="64" t="s">
        <v>5070</v>
      </c>
      <c r="AD2417" s="65">
        <v>0</v>
      </c>
      <c r="AE2417" s="66" t="s">
        <v>1159</v>
      </c>
      <c r="AF2417" s="67" t="s">
        <v>5065</v>
      </c>
      <c r="AG2417" s="68"/>
      <c r="AH2417" s="69" t="s">
        <v>1468</v>
      </c>
    </row>
    <row r="2418" spans="29:34" x14ac:dyDescent="0.25">
      <c r="AC2418" s="64" t="s">
        <v>5071</v>
      </c>
      <c r="AD2418" s="65">
        <v>0</v>
      </c>
      <c r="AE2418" s="66" t="s">
        <v>1159</v>
      </c>
      <c r="AF2418" s="67" t="s">
        <v>5065</v>
      </c>
      <c r="AG2418" s="68"/>
      <c r="AH2418" s="69" t="s">
        <v>1161</v>
      </c>
    </row>
    <row r="2419" spans="29:34" x14ac:dyDescent="0.25">
      <c r="AC2419" s="64" t="s">
        <v>5072</v>
      </c>
      <c r="AD2419" s="65">
        <v>0</v>
      </c>
      <c r="AE2419" s="66" t="s">
        <v>1159</v>
      </c>
      <c r="AF2419" s="67" t="s">
        <v>5065</v>
      </c>
      <c r="AG2419" s="68"/>
      <c r="AH2419" s="69" t="s">
        <v>1161</v>
      </c>
    </row>
    <row r="2420" spans="29:34" x14ac:dyDescent="0.25">
      <c r="AC2420" s="64" t="s">
        <v>5073</v>
      </c>
      <c r="AD2420" s="65">
        <v>0</v>
      </c>
      <c r="AE2420" s="66" t="s">
        <v>1159</v>
      </c>
      <c r="AF2420" s="67" t="s">
        <v>5065</v>
      </c>
      <c r="AG2420" s="68"/>
      <c r="AH2420" s="69" t="s">
        <v>1468</v>
      </c>
    </row>
    <row r="2421" spans="29:34" x14ac:dyDescent="0.25">
      <c r="AC2421" s="64" t="s">
        <v>5074</v>
      </c>
      <c r="AD2421" s="65">
        <v>0</v>
      </c>
      <c r="AE2421" s="66" t="s">
        <v>1159</v>
      </c>
      <c r="AF2421" s="67" t="s">
        <v>5065</v>
      </c>
      <c r="AG2421" s="68"/>
      <c r="AH2421" s="69" t="s">
        <v>1468</v>
      </c>
    </row>
    <row r="2422" spans="29:34" x14ac:dyDescent="0.25">
      <c r="AC2422" s="64" t="s">
        <v>5075</v>
      </c>
      <c r="AD2422" s="65">
        <v>0</v>
      </c>
      <c r="AE2422" s="66" t="s">
        <v>1159</v>
      </c>
      <c r="AF2422" s="67" t="s">
        <v>5065</v>
      </c>
      <c r="AG2422" s="68"/>
      <c r="AH2422" s="69" t="s">
        <v>1161</v>
      </c>
    </row>
    <row r="2423" spans="29:34" ht="30" x14ac:dyDescent="0.25">
      <c r="AC2423" s="64" t="s">
        <v>5076</v>
      </c>
      <c r="AD2423" s="65">
        <v>0</v>
      </c>
      <c r="AE2423" s="66" t="s">
        <v>1159</v>
      </c>
      <c r="AF2423" s="67" t="s">
        <v>5065</v>
      </c>
      <c r="AG2423" s="68"/>
      <c r="AH2423" s="69" t="s">
        <v>1161</v>
      </c>
    </row>
    <row r="2424" spans="29:34" x14ac:dyDescent="0.25">
      <c r="AC2424" s="64" t="s">
        <v>5077</v>
      </c>
      <c r="AD2424" s="65">
        <v>0</v>
      </c>
      <c r="AE2424" s="66" t="s">
        <v>1159</v>
      </c>
      <c r="AF2424" s="67" t="s">
        <v>5065</v>
      </c>
      <c r="AG2424" s="68"/>
      <c r="AH2424" s="69" t="s">
        <v>1468</v>
      </c>
    </row>
    <row r="2425" spans="29:34" x14ac:dyDescent="0.25">
      <c r="AC2425" s="64" t="s">
        <v>59</v>
      </c>
      <c r="AD2425" s="65" t="s">
        <v>1116</v>
      </c>
      <c r="AE2425" s="66" t="s">
        <v>1159</v>
      </c>
      <c r="AF2425" s="67" t="s">
        <v>5065</v>
      </c>
      <c r="AG2425" s="68"/>
      <c r="AH2425" s="69" t="s">
        <v>1161</v>
      </c>
    </row>
    <row r="2426" spans="29:34" ht="30" x14ac:dyDescent="0.25">
      <c r="AC2426" s="64" t="s">
        <v>5078</v>
      </c>
      <c r="AD2426" s="65">
        <v>0</v>
      </c>
      <c r="AE2426" s="66" t="s">
        <v>1183</v>
      </c>
      <c r="AF2426" s="67" t="s">
        <v>5065</v>
      </c>
      <c r="AG2426" s="68"/>
      <c r="AH2426" s="69" t="s">
        <v>1161</v>
      </c>
    </row>
    <row r="2427" spans="29:34" ht="30" x14ac:dyDescent="0.25">
      <c r="AC2427" s="64" t="s">
        <v>5079</v>
      </c>
      <c r="AD2427" s="65">
        <v>0</v>
      </c>
      <c r="AE2427" s="66" t="s">
        <v>1183</v>
      </c>
      <c r="AF2427" s="67" t="s">
        <v>5065</v>
      </c>
      <c r="AG2427" s="68"/>
      <c r="AH2427" s="69" t="s">
        <v>1468</v>
      </c>
    </row>
    <row r="2428" spans="29:34" ht="30" x14ac:dyDescent="0.25">
      <c r="AC2428" s="64" t="s">
        <v>5080</v>
      </c>
      <c r="AD2428" s="65">
        <v>0</v>
      </c>
      <c r="AE2428" s="66" t="s">
        <v>1159</v>
      </c>
      <c r="AF2428" s="67" t="s">
        <v>5065</v>
      </c>
      <c r="AG2428" s="68"/>
      <c r="AH2428" s="69" t="s">
        <v>1161</v>
      </c>
    </row>
    <row r="2429" spans="29:34" x14ac:dyDescent="0.25">
      <c r="AC2429" s="64" t="s">
        <v>5081</v>
      </c>
      <c r="AD2429" s="65">
        <v>0</v>
      </c>
      <c r="AE2429" s="66" t="s">
        <v>1159</v>
      </c>
      <c r="AF2429" s="67" t="s">
        <v>5065</v>
      </c>
      <c r="AG2429" s="68"/>
      <c r="AH2429" s="69" t="s">
        <v>1468</v>
      </c>
    </row>
    <row r="2430" spans="29:34" ht="30" x14ac:dyDescent="0.25">
      <c r="AC2430" s="64" t="s">
        <v>5082</v>
      </c>
      <c r="AD2430" s="65">
        <v>0</v>
      </c>
      <c r="AE2430" s="66" t="s">
        <v>1183</v>
      </c>
      <c r="AF2430" s="67" t="s">
        <v>5065</v>
      </c>
      <c r="AG2430" s="68"/>
      <c r="AH2430" s="69" t="s">
        <v>1468</v>
      </c>
    </row>
    <row r="2431" spans="29:34" ht="45" x14ac:dyDescent="0.25">
      <c r="AC2431" s="64" t="s">
        <v>5083</v>
      </c>
      <c r="AD2431" s="65" t="s">
        <v>5084</v>
      </c>
      <c r="AE2431" s="66" t="s">
        <v>1183</v>
      </c>
      <c r="AF2431" s="67" t="s">
        <v>5065</v>
      </c>
      <c r="AG2431" s="68" t="s">
        <v>5085</v>
      </c>
      <c r="AH2431" s="69" t="s">
        <v>5086</v>
      </c>
    </row>
    <row r="2432" spans="29:34" ht="30" x14ac:dyDescent="0.25">
      <c r="AC2432" s="64" t="s">
        <v>5087</v>
      </c>
      <c r="AD2432" s="65">
        <v>0</v>
      </c>
      <c r="AE2432" s="66" t="s">
        <v>1159</v>
      </c>
      <c r="AF2432" s="67" t="s">
        <v>5065</v>
      </c>
      <c r="AG2432" s="68" t="s">
        <v>5085</v>
      </c>
      <c r="AH2432" s="69" t="s">
        <v>1161</v>
      </c>
    </row>
    <row r="2433" spans="29:34" ht="30" x14ac:dyDescent="0.25">
      <c r="AC2433" s="64" t="s">
        <v>5088</v>
      </c>
      <c r="AD2433" s="65">
        <v>0</v>
      </c>
      <c r="AE2433" s="66" t="s">
        <v>1183</v>
      </c>
      <c r="AF2433" s="67" t="s">
        <v>5065</v>
      </c>
      <c r="AG2433" s="68"/>
      <c r="AH2433" s="69" t="s">
        <v>1468</v>
      </c>
    </row>
    <row r="2434" spans="29:34" ht="30" x14ac:dyDescent="0.25">
      <c r="AC2434" s="64" t="s">
        <v>5089</v>
      </c>
      <c r="AD2434" s="65">
        <v>0</v>
      </c>
      <c r="AE2434" s="66" t="s">
        <v>1159</v>
      </c>
      <c r="AF2434" s="67" t="s">
        <v>5065</v>
      </c>
      <c r="AG2434" s="68"/>
      <c r="AH2434" s="69" t="s">
        <v>1468</v>
      </c>
    </row>
    <row r="2435" spans="29:34" x14ac:dyDescent="0.25">
      <c r="AC2435" s="64" t="s">
        <v>5090</v>
      </c>
      <c r="AD2435" s="65">
        <v>0</v>
      </c>
      <c r="AE2435" s="66" t="s">
        <v>1159</v>
      </c>
      <c r="AF2435" s="67" t="s">
        <v>5065</v>
      </c>
      <c r="AG2435" s="68" t="s">
        <v>5085</v>
      </c>
      <c r="AH2435" s="69" t="s">
        <v>1161</v>
      </c>
    </row>
    <row r="2436" spans="29:34" x14ac:dyDescent="0.25">
      <c r="AC2436" s="64" t="s">
        <v>5091</v>
      </c>
      <c r="AD2436" s="65">
        <v>0</v>
      </c>
      <c r="AE2436" s="66" t="s">
        <v>1277</v>
      </c>
      <c r="AF2436" s="67" t="s">
        <v>5065</v>
      </c>
      <c r="AG2436" s="68" t="s">
        <v>5085</v>
      </c>
      <c r="AH2436" s="69" t="s">
        <v>5092</v>
      </c>
    </row>
    <row r="2437" spans="29:34" ht="30" x14ac:dyDescent="0.25">
      <c r="AC2437" s="64" t="s">
        <v>5093</v>
      </c>
      <c r="AD2437" s="65">
        <v>0</v>
      </c>
      <c r="AE2437" s="66" t="s">
        <v>1159</v>
      </c>
      <c r="AF2437" s="67" t="s">
        <v>5065</v>
      </c>
      <c r="AG2437" s="68" t="s">
        <v>5085</v>
      </c>
      <c r="AH2437" s="69" t="s">
        <v>5092</v>
      </c>
    </row>
    <row r="2438" spans="29:34" ht="30" x14ac:dyDescent="0.25">
      <c r="AC2438" s="64" t="s">
        <v>5094</v>
      </c>
      <c r="AD2438" s="65">
        <v>0</v>
      </c>
      <c r="AE2438" s="66" t="s">
        <v>1183</v>
      </c>
      <c r="AF2438" s="67" t="s">
        <v>5065</v>
      </c>
      <c r="AG2438" s="68"/>
      <c r="AH2438" s="69" t="s">
        <v>1468</v>
      </c>
    </row>
    <row r="2439" spans="29:34" x14ac:dyDescent="0.25">
      <c r="AC2439" s="64" t="s">
        <v>5095</v>
      </c>
      <c r="AD2439" s="65">
        <v>0</v>
      </c>
      <c r="AE2439" s="66" t="s">
        <v>1183</v>
      </c>
      <c r="AF2439" s="67" t="s">
        <v>5065</v>
      </c>
      <c r="AG2439" s="68" t="s">
        <v>5085</v>
      </c>
      <c r="AH2439" s="69" t="s">
        <v>1161</v>
      </c>
    </row>
    <row r="2440" spans="29:34" x14ac:dyDescent="0.25">
      <c r="AC2440" s="64" t="s">
        <v>5096</v>
      </c>
      <c r="AD2440" s="65">
        <v>0</v>
      </c>
      <c r="AE2440" s="66" t="s">
        <v>1183</v>
      </c>
      <c r="AF2440" s="67" t="s">
        <v>5065</v>
      </c>
      <c r="AG2440" s="68"/>
      <c r="AH2440" s="69" t="s">
        <v>1468</v>
      </c>
    </row>
    <row r="2441" spans="29:34" x14ac:dyDescent="0.25">
      <c r="AC2441" s="64" t="s">
        <v>5097</v>
      </c>
      <c r="AD2441" s="65">
        <v>0</v>
      </c>
      <c r="AE2441" s="66" t="s">
        <v>1159</v>
      </c>
      <c r="AF2441" s="67" t="s">
        <v>5065</v>
      </c>
      <c r="AG2441" s="68"/>
      <c r="AH2441" s="69" t="s">
        <v>1161</v>
      </c>
    </row>
    <row r="2442" spans="29:34" x14ac:dyDescent="0.25">
      <c r="AC2442" s="64" t="s">
        <v>5098</v>
      </c>
      <c r="AD2442" s="65">
        <v>0</v>
      </c>
      <c r="AE2442" s="66" t="s">
        <v>1159</v>
      </c>
      <c r="AF2442" s="67" t="s">
        <v>5065</v>
      </c>
      <c r="AG2442" s="68" t="s">
        <v>5085</v>
      </c>
      <c r="AH2442" s="69" t="s">
        <v>1468</v>
      </c>
    </row>
    <row r="2443" spans="29:34" x14ac:dyDescent="0.25">
      <c r="AC2443" s="64" t="s">
        <v>5099</v>
      </c>
      <c r="AD2443" s="65">
        <v>0</v>
      </c>
      <c r="AE2443" s="66" t="s">
        <v>1159</v>
      </c>
      <c r="AF2443" s="67" t="s">
        <v>5065</v>
      </c>
      <c r="AG2443" s="68" t="s">
        <v>5085</v>
      </c>
      <c r="AH2443" s="69" t="s">
        <v>1468</v>
      </c>
    </row>
    <row r="2444" spans="29:34" ht="30" x14ac:dyDescent="0.25">
      <c r="AC2444" s="64" t="s">
        <v>5100</v>
      </c>
      <c r="AD2444" s="65">
        <v>0</v>
      </c>
      <c r="AE2444" s="66" t="s">
        <v>1159</v>
      </c>
      <c r="AF2444" s="67" t="s">
        <v>5065</v>
      </c>
      <c r="AG2444" s="68" t="s">
        <v>5085</v>
      </c>
      <c r="AH2444" s="69" t="s">
        <v>1364</v>
      </c>
    </row>
    <row r="2445" spans="29:34" ht="30" x14ac:dyDescent="0.25">
      <c r="AC2445" s="64" t="s">
        <v>5101</v>
      </c>
      <c r="AD2445" s="65">
        <v>0</v>
      </c>
      <c r="AE2445" s="66" t="s">
        <v>1159</v>
      </c>
      <c r="AF2445" s="67" t="s">
        <v>5065</v>
      </c>
      <c r="AG2445" s="68" t="s">
        <v>5085</v>
      </c>
      <c r="AH2445" s="69" t="s">
        <v>1468</v>
      </c>
    </row>
    <row r="2446" spans="29:34" ht="30" x14ac:dyDescent="0.25">
      <c r="AC2446" s="64" t="s">
        <v>5102</v>
      </c>
      <c r="AD2446" s="65">
        <v>0</v>
      </c>
      <c r="AE2446" s="66" t="s">
        <v>1159</v>
      </c>
      <c r="AF2446" s="67" t="s">
        <v>5065</v>
      </c>
      <c r="AG2446" s="68" t="s">
        <v>5085</v>
      </c>
      <c r="AH2446" s="69" t="s">
        <v>5103</v>
      </c>
    </row>
    <row r="2447" spans="29:34" ht="30" x14ac:dyDescent="0.25">
      <c r="AC2447" s="64" t="s">
        <v>5104</v>
      </c>
      <c r="AD2447" s="65">
        <v>0</v>
      </c>
      <c r="AE2447" s="66" t="s">
        <v>1159</v>
      </c>
      <c r="AF2447" s="67" t="s">
        <v>5065</v>
      </c>
      <c r="AG2447" s="68"/>
      <c r="AH2447" s="69" t="s">
        <v>1364</v>
      </c>
    </row>
    <row r="2448" spans="29:34" ht="30" x14ac:dyDescent="0.25">
      <c r="AC2448" s="64" t="s">
        <v>5105</v>
      </c>
      <c r="AD2448" s="65">
        <v>0</v>
      </c>
      <c r="AE2448" s="66" t="s">
        <v>1159</v>
      </c>
      <c r="AF2448" s="67" t="s">
        <v>5065</v>
      </c>
      <c r="AG2448" s="68" t="s">
        <v>5085</v>
      </c>
      <c r="AH2448" s="69" t="s">
        <v>1468</v>
      </c>
    </row>
    <row r="2449" spans="29:34" ht="30" x14ac:dyDescent="0.25">
      <c r="AC2449" s="64" t="s">
        <v>5106</v>
      </c>
      <c r="AD2449" s="65">
        <v>0</v>
      </c>
      <c r="AE2449" s="66" t="s">
        <v>1183</v>
      </c>
      <c r="AF2449" s="67" t="s">
        <v>5065</v>
      </c>
      <c r="AG2449" s="68"/>
      <c r="AH2449" s="69" t="s">
        <v>5107</v>
      </c>
    </row>
    <row r="2450" spans="29:34" ht="30" x14ac:dyDescent="0.25">
      <c r="AC2450" s="64" t="s">
        <v>5108</v>
      </c>
      <c r="AD2450" s="65">
        <v>0</v>
      </c>
      <c r="AE2450" s="66" t="s">
        <v>1183</v>
      </c>
      <c r="AF2450" s="67" t="s">
        <v>5065</v>
      </c>
      <c r="AG2450" s="68" t="s">
        <v>5085</v>
      </c>
      <c r="AH2450" s="69" t="s">
        <v>1364</v>
      </c>
    </row>
    <row r="2451" spans="29:34" ht="30" x14ac:dyDescent="0.25">
      <c r="AC2451" s="64" t="s">
        <v>5109</v>
      </c>
      <c r="AD2451" s="65">
        <v>0</v>
      </c>
      <c r="AE2451" s="66" t="s">
        <v>1183</v>
      </c>
      <c r="AF2451" s="67" t="s">
        <v>5065</v>
      </c>
      <c r="AG2451" s="68"/>
      <c r="AH2451" s="69" t="s">
        <v>1468</v>
      </c>
    </row>
    <row r="2452" spans="29:34" ht="30" x14ac:dyDescent="0.25">
      <c r="AC2452" s="64" t="s">
        <v>5110</v>
      </c>
      <c r="AD2452" s="65">
        <v>0</v>
      </c>
      <c r="AE2452" s="66" t="s">
        <v>1159</v>
      </c>
      <c r="AF2452" s="67" t="s">
        <v>5065</v>
      </c>
      <c r="AG2452" s="68" t="s">
        <v>5085</v>
      </c>
      <c r="AH2452" s="69" t="s">
        <v>5103</v>
      </c>
    </row>
    <row r="2453" spans="29:34" ht="30" x14ac:dyDescent="0.25">
      <c r="AC2453" s="64" t="s">
        <v>5111</v>
      </c>
      <c r="AD2453" s="65">
        <v>0</v>
      </c>
      <c r="AE2453" s="66" t="s">
        <v>1159</v>
      </c>
      <c r="AF2453" s="67" t="s">
        <v>5065</v>
      </c>
      <c r="AG2453" s="68"/>
      <c r="AH2453" s="69" t="s">
        <v>1364</v>
      </c>
    </row>
    <row r="2454" spans="29:34" ht="30" x14ac:dyDescent="0.25">
      <c r="AC2454" s="64" t="s">
        <v>5112</v>
      </c>
      <c r="AD2454" s="65">
        <v>0</v>
      </c>
      <c r="AE2454" s="66" t="s">
        <v>1183</v>
      </c>
      <c r="AF2454" s="67" t="s">
        <v>5065</v>
      </c>
      <c r="AG2454" s="68"/>
      <c r="AH2454" s="69" t="s">
        <v>1468</v>
      </c>
    </row>
    <row r="2455" spans="29:34" ht="30" x14ac:dyDescent="0.25">
      <c r="AC2455" s="64" t="s">
        <v>5113</v>
      </c>
      <c r="AD2455" s="65">
        <v>0</v>
      </c>
      <c r="AE2455" s="66" t="s">
        <v>1159</v>
      </c>
      <c r="AF2455" s="67" t="s">
        <v>5065</v>
      </c>
      <c r="AG2455" s="68"/>
      <c r="AH2455" s="69" t="s">
        <v>1364</v>
      </c>
    </row>
    <row r="2456" spans="29:34" ht="30" x14ac:dyDescent="0.25">
      <c r="AC2456" s="64" t="s">
        <v>5114</v>
      </c>
      <c r="AD2456" s="65">
        <v>0</v>
      </c>
      <c r="AE2456" s="66" t="s">
        <v>1159</v>
      </c>
      <c r="AF2456" s="67" t="s">
        <v>5065</v>
      </c>
      <c r="AG2456" s="68" t="s">
        <v>5085</v>
      </c>
      <c r="AH2456" s="69" t="s">
        <v>5107</v>
      </c>
    </row>
    <row r="2457" spans="29:34" x14ac:dyDescent="0.25">
      <c r="AC2457" s="64" t="s">
        <v>5115</v>
      </c>
      <c r="AD2457" s="65">
        <v>0</v>
      </c>
      <c r="AE2457" s="66" t="s">
        <v>1159</v>
      </c>
      <c r="AF2457" s="67" t="s">
        <v>5065</v>
      </c>
      <c r="AG2457" s="68"/>
      <c r="AH2457" s="69" t="s">
        <v>1161</v>
      </c>
    </row>
    <row r="2458" spans="29:34" x14ac:dyDescent="0.25">
      <c r="AC2458" s="64" t="s">
        <v>5116</v>
      </c>
      <c r="AD2458" s="65">
        <v>0</v>
      </c>
      <c r="AE2458" s="66" t="s">
        <v>1159</v>
      </c>
      <c r="AF2458" s="67" t="s">
        <v>5117</v>
      </c>
      <c r="AG2458" s="68" t="s">
        <v>5118</v>
      </c>
      <c r="AH2458" s="69" t="s">
        <v>5119</v>
      </c>
    </row>
    <row r="2459" spans="29:34" x14ac:dyDescent="0.25">
      <c r="AC2459" s="64" t="s">
        <v>5120</v>
      </c>
      <c r="AD2459" s="65">
        <v>0</v>
      </c>
      <c r="AE2459" s="66" t="s">
        <v>1159</v>
      </c>
      <c r="AF2459" s="67" t="s">
        <v>5117</v>
      </c>
      <c r="AG2459" s="68" t="s">
        <v>5118</v>
      </c>
      <c r="AH2459" s="69" t="s">
        <v>5119</v>
      </c>
    </row>
    <row r="2460" spans="29:34" x14ac:dyDescent="0.25">
      <c r="AC2460" s="64" t="s">
        <v>5121</v>
      </c>
      <c r="AD2460" s="65" t="s">
        <v>5121</v>
      </c>
      <c r="AE2460" s="66" t="s">
        <v>1159</v>
      </c>
      <c r="AF2460" s="67" t="s">
        <v>5122</v>
      </c>
      <c r="AG2460" s="68" t="s">
        <v>5123</v>
      </c>
      <c r="AH2460" s="69" t="s">
        <v>5103</v>
      </c>
    </row>
    <row r="2461" spans="29:34" x14ac:dyDescent="0.25">
      <c r="AC2461" s="64" t="s">
        <v>5124</v>
      </c>
      <c r="AD2461" s="65" t="s">
        <v>5124</v>
      </c>
      <c r="AE2461" s="66" t="s">
        <v>1159</v>
      </c>
      <c r="AF2461" s="67" t="s">
        <v>5122</v>
      </c>
      <c r="AG2461" s="68" t="s">
        <v>5123</v>
      </c>
      <c r="AH2461" s="69" t="s">
        <v>5103</v>
      </c>
    </row>
    <row r="2462" spans="29:34" x14ac:dyDescent="0.25">
      <c r="AC2462" s="64" t="s">
        <v>5125</v>
      </c>
      <c r="AD2462" s="65" t="s">
        <v>5126</v>
      </c>
      <c r="AE2462" s="66" t="s">
        <v>1159</v>
      </c>
      <c r="AF2462" s="67" t="s">
        <v>5117</v>
      </c>
      <c r="AG2462" s="68" t="s">
        <v>5123</v>
      </c>
      <c r="AH2462" s="69" t="s">
        <v>5119</v>
      </c>
    </row>
    <row r="2463" spans="29:34" x14ac:dyDescent="0.25">
      <c r="AC2463" s="64" t="s">
        <v>5127</v>
      </c>
      <c r="AD2463" s="65" t="s">
        <v>5128</v>
      </c>
      <c r="AE2463" s="66" t="s">
        <v>1159</v>
      </c>
      <c r="AF2463" s="67" t="s">
        <v>5117</v>
      </c>
      <c r="AG2463" s="68" t="s">
        <v>5123</v>
      </c>
      <c r="AH2463" s="69" t="s">
        <v>5119</v>
      </c>
    </row>
    <row r="2464" spans="29:34" x14ac:dyDescent="0.25">
      <c r="AC2464" s="64" t="s">
        <v>5129</v>
      </c>
      <c r="AD2464" s="65" t="s">
        <v>5129</v>
      </c>
      <c r="AE2464" s="66" t="s">
        <v>1159</v>
      </c>
      <c r="AF2464" s="67" t="s">
        <v>5122</v>
      </c>
      <c r="AG2464" s="68" t="s">
        <v>5130</v>
      </c>
      <c r="AH2464" s="69" t="s">
        <v>5103</v>
      </c>
    </row>
    <row r="2465" spans="29:34" x14ac:dyDescent="0.25">
      <c r="AC2465" s="64" t="s">
        <v>5131</v>
      </c>
      <c r="AD2465" s="65" t="s">
        <v>5131</v>
      </c>
      <c r="AE2465" s="66" t="s">
        <v>1159</v>
      </c>
      <c r="AF2465" s="67" t="s">
        <v>5122</v>
      </c>
      <c r="AG2465" s="68" t="s">
        <v>5130</v>
      </c>
      <c r="AH2465" s="69" t="s">
        <v>5103</v>
      </c>
    </row>
    <row r="2466" spans="29:34" x14ac:dyDescent="0.25">
      <c r="AC2466" s="64" t="s">
        <v>5132</v>
      </c>
      <c r="AD2466" s="65" t="s">
        <v>5132</v>
      </c>
      <c r="AE2466" s="66" t="s">
        <v>1159</v>
      </c>
      <c r="AF2466" s="67" t="s">
        <v>5122</v>
      </c>
      <c r="AG2466" s="68" t="s">
        <v>5133</v>
      </c>
      <c r="AH2466" s="69" t="s">
        <v>5103</v>
      </c>
    </row>
    <row r="2467" spans="29:34" x14ac:dyDescent="0.25">
      <c r="AC2467" s="64" t="s">
        <v>5134</v>
      </c>
      <c r="AD2467" s="65" t="s">
        <v>5134</v>
      </c>
      <c r="AE2467" s="66" t="s">
        <v>1159</v>
      </c>
      <c r="AF2467" s="67" t="s">
        <v>5122</v>
      </c>
      <c r="AG2467" s="68" t="s">
        <v>5133</v>
      </c>
      <c r="AH2467" s="69" t="s">
        <v>5103</v>
      </c>
    </row>
    <row r="2468" spans="29:34" x14ac:dyDescent="0.25">
      <c r="AC2468" s="64" t="s">
        <v>5135</v>
      </c>
      <c r="AD2468" s="65" t="s">
        <v>5135</v>
      </c>
      <c r="AE2468" s="66" t="s">
        <v>1159</v>
      </c>
      <c r="AF2468" s="67" t="s">
        <v>5122</v>
      </c>
      <c r="AG2468" s="68" t="s">
        <v>5133</v>
      </c>
      <c r="AH2468" s="69" t="s">
        <v>5103</v>
      </c>
    </row>
    <row r="2469" spans="29:34" x14ac:dyDescent="0.25">
      <c r="AC2469" s="64" t="s">
        <v>5136</v>
      </c>
      <c r="AD2469" s="65" t="s">
        <v>5136</v>
      </c>
      <c r="AE2469" s="66" t="s">
        <v>1159</v>
      </c>
      <c r="AF2469" s="67" t="s">
        <v>5122</v>
      </c>
      <c r="AG2469" s="68" t="s">
        <v>5133</v>
      </c>
      <c r="AH2469" s="69" t="s">
        <v>5103</v>
      </c>
    </row>
    <row r="2470" spans="29:34" x14ac:dyDescent="0.25">
      <c r="AC2470" s="64" t="s">
        <v>5137</v>
      </c>
      <c r="AD2470" s="65" t="s">
        <v>5137</v>
      </c>
      <c r="AE2470" s="66" t="s">
        <v>1159</v>
      </c>
      <c r="AF2470" s="67" t="s">
        <v>5122</v>
      </c>
      <c r="AG2470" s="68" t="s">
        <v>5133</v>
      </c>
      <c r="AH2470" s="69" t="s">
        <v>5103</v>
      </c>
    </row>
    <row r="2471" spans="29:34" x14ac:dyDescent="0.25">
      <c r="AC2471" s="64" t="s">
        <v>5138</v>
      </c>
      <c r="AD2471" s="65" t="s">
        <v>5138</v>
      </c>
      <c r="AE2471" s="66" t="s">
        <v>1183</v>
      </c>
      <c r="AF2471" s="67" t="s">
        <v>5122</v>
      </c>
      <c r="AG2471" s="68" t="s">
        <v>5139</v>
      </c>
      <c r="AH2471" s="69" t="s">
        <v>5103</v>
      </c>
    </row>
    <row r="2472" spans="29:34" x14ac:dyDescent="0.25">
      <c r="AC2472" s="64" t="s">
        <v>5140</v>
      </c>
      <c r="AD2472" s="65" t="s">
        <v>5140</v>
      </c>
      <c r="AE2472" s="66" t="s">
        <v>1159</v>
      </c>
      <c r="AF2472" s="67" t="s">
        <v>5122</v>
      </c>
      <c r="AG2472" s="68" t="s">
        <v>5141</v>
      </c>
      <c r="AH2472" s="69" t="s">
        <v>5103</v>
      </c>
    </row>
    <row r="2473" spans="29:34" x14ac:dyDescent="0.25">
      <c r="AC2473" s="64" t="s">
        <v>5142</v>
      </c>
      <c r="AD2473" s="65" t="s">
        <v>5142</v>
      </c>
      <c r="AE2473" s="66" t="s">
        <v>1183</v>
      </c>
      <c r="AF2473" s="67" t="s">
        <v>5122</v>
      </c>
      <c r="AG2473" s="68" t="s">
        <v>5141</v>
      </c>
      <c r="AH2473" s="69" t="s">
        <v>5103</v>
      </c>
    </row>
    <row r="2474" spans="29:34" x14ac:dyDescent="0.25">
      <c r="AC2474" s="64" t="s">
        <v>5143</v>
      </c>
      <c r="AD2474" s="65" t="s">
        <v>5143</v>
      </c>
      <c r="AE2474" s="66" t="s">
        <v>1159</v>
      </c>
      <c r="AF2474" s="67" t="s">
        <v>5144</v>
      </c>
      <c r="AG2474" s="68" t="s">
        <v>5145</v>
      </c>
      <c r="AH2474" s="69" t="s">
        <v>5107</v>
      </c>
    </row>
    <row r="2475" spans="29:34" x14ac:dyDescent="0.25">
      <c r="AC2475" s="64" t="s">
        <v>5146</v>
      </c>
      <c r="AD2475" s="65" t="s">
        <v>5146</v>
      </c>
      <c r="AE2475" s="66" t="s">
        <v>1159</v>
      </c>
      <c r="AF2475" s="67" t="s">
        <v>5144</v>
      </c>
      <c r="AG2475" s="68" t="s">
        <v>5145</v>
      </c>
      <c r="AH2475" s="69" t="s">
        <v>5107</v>
      </c>
    </row>
    <row r="2476" spans="29:34" x14ac:dyDescent="0.25">
      <c r="AC2476" s="64" t="s">
        <v>5147</v>
      </c>
      <c r="AD2476" s="65" t="s">
        <v>5147</v>
      </c>
      <c r="AE2476" s="66" t="s">
        <v>1159</v>
      </c>
      <c r="AF2476" s="67" t="s">
        <v>5122</v>
      </c>
      <c r="AG2476" s="68" t="s">
        <v>5148</v>
      </c>
      <c r="AH2476" s="69" t="s">
        <v>5103</v>
      </c>
    </row>
    <row r="2477" spans="29:34" x14ac:dyDescent="0.25">
      <c r="AC2477" s="64" t="s">
        <v>5149</v>
      </c>
      <c r="AD2477" s="65" t="s">
        <v>5150</v>
      </c>
      <c r="AE2477" s="66" t="s">
        <v>1159</v>
      </c>
      <c r="AF2477" s="67" t="s">
        <v>5117</v>
      </c>
      <c r="AG2477" s="68" t="s">
        <v>5148</v>
      </c>
      <c r="AH2477" s="69" t="s">
        <v>5119</v>
      </c>
    </row>
    <row r="2478" spans="29:34" x14ac:dyDescent="0.25">
      <c r="AC2478" s="64" t="s">
        <v>5151</v>
      </c>
      <c r="AD2478" s="65" t="s">
        <v>5151</v>
      </c>
      <c r="AE2478" s="66" t="s">
        <v>1183</v>
      </c>
      <c r="AF2478" s="67" t="s">
        <v>5144</v>
      </c>
      <c r="AG2478" s="68" t="s">
        <v>5148</v>
      </c>
      <c r="AH2478" s="69" t="s">
        <v>5107</v>
      </c>
    </row>
    <row r="2479" spans="29:34" x14ac:dyDescent="0.25">
      <c r="AC2479" s="64" t="s">
        <v>5152</v>
      </c>
      <c r="AD2479" s="65" t="s">
        <v>5152</v>
      </c>
      <c r="AE2479" s="66" t="s">
        <v>1159</v>
      </c>
      <c r="AF2479" s="67" t="s">
        <v>5144</v>
      </c>
      <c r="AG2479" s="68" t="s">
        <v>5148</v>
      </c>
      <c r="AH2479" s="69" t="s">
        <v>5107</v>
      </c>
    </row>
    <row r="2480" spans="29:34" x14ac:dyDescent="0.25">
      <c r="AC2480" s="64" t="s">
        <v>5153</v>
      </c>
      <c r="AD2480" s="65" t="s">
        <v>5153</v>
      </c>
      <c r="AE2480" s="66" t="s">
        <v>1159</v>
      </c>
      <c r="AF2480" s="67" t="s">
        <v>5122</v>
      </c>
      <c r="AG2480" s="68" t="s">
        <v>5148</v>
      </c>
      <c r="AH2480" s="69" t="s">
        <v>5103</v>
      </c>
    </row>
    <row r="2481" spans="29:34" x14ac:dyDescent="0.25">
      <c r="AC2481" s="64" t="s">
        <v>5154</v>
      </c>
      <c r="AD2481" s="65" t="s">
        <v>5154</v>
      </c>
      <c r="AE2481" s="66" t="s">
        <v>1159</v>
      </c>
      <c r="AF2481" s="67" t="s">
        <v>5144</v>
      </c>
      <c r="AG2481" s="68" t="s">
        <v>5148</v>
      </c>
      <c r="AH2481" s="69" t="s">
        <v>5092</v>
      </c>
    </row>
    <row r="2482" spans="29:34" x14ac:dyDescent="0.25">
      <c r="AC2482" s="64" t="s">
        <v>5155</v>
      </c>
      <c r="AD2482" s="65" t="s">
        <v>5155</v>
      </c>
      <c r="AE2482" s="66" t="s">
        <v>1183</v>
      </c>
      <c r="AF2482" s="67" t="s">
        <v>5122</v>
      </c>
      <c r="AG2482" s="68" t="s">
        <v>5148</v>
      </c>
      <c r="AH2482" s="69" t="s">
        <v>5103</v>
      </c>
    </row>
    <row r="2483" spans="29:34" x14ac:dyDescent="0.25">
      <c r="AC2483" s="64" t="s">
        <v>5156</v>
      </c>
      <c r="AD2483" s="65" t="s">
        <v>5156</v>
      </c>
      <c r="AE2483" s="66" t="s">
        <v>1159</v>
      </c>
      <c r="AF2483" s="67" t="s">
        <v>5122</v>
      </c>
      <c r="AG2483" s="68" t="s">
        <v>5148</v>
      </c>
      <c r="AH2483" s="69" t="s">
        <v>5103</v>
      </c>
    </row>
    <row r="2484" spans="29:34" x14ac:dyDescent="0.25">
      <c r="AC2484" s="64" t="s">
        <v>5157</v>
      </c>
      <c r="AD2484" s="65" t="s">
        <v>5157</v>
      </c>
      <c r="AE2484" s="66" t="s">
        <v>1159</v>
      </c>
      <c r="AF2484" s="67" t="s">
        <v>5122</v>
      </c>
      <c r="AG2484" s="68" t="s">
        <v>5148</v>
      </c>
      <c r="AH2484" s="69" t="s">
        <v>5103</v>
      </c>
    </row>
    <row r="2485" spans="29:34" x14ac:dyDescent="0.25">
      <c r="AC2485" s="64" t="s">
        <v>5158</v>
      </c>
      <c r="AD2485" s="65" t="s">
        <v>5158</v>
      </c>
      <c r="AE2485" s="66" t="s">
        <v>1159</v>
      </c>
      <c r="AF2485" s="67" t="s">
        <v>5122</v>
      </c>
      <c r="AG2485" s="68" t="s">
        <v>5148</v>
      </c>
      <c r="AH2485" s="69" t="s">
        <v>5103</v>
      </c>
    </row>
    <row r="2486" spans="29:34" x14ac:dyDescent="0.25">
      <c r="AC2486" s="64" t="s">
        <v>5159</v>
      </c>
      <c r="AD2486" s="65" t="s">
        <v>5159</v>
      </c>
      <c r="AE2486" s="66" t="s">
        <v>1159</v>
      </c>
      <c r="AF2486" s="67" t="s">
        <v>5122</v>
      </c>
      <c r="AG2486" s="68" t="s">
        <v>5148</v>
      </c>
      <c r="AH2486" s="69" t="s">
        <v>5103</v>
      </c>
    </row>
    <row r="2487" spans="29:34" x14ac:dyDescent="0.25">
      <c r="AC2487" s="64" t="s">
        <v>5160</v>
      </c>
      <c r="AD2487" s="65" t="s">
        <v>5160</v>
      </c>
      <c r="AE2487" s="66" t="s">
        <v>1159</v>
      </c>
      <c r="AF2487" s="67" t="s">
        <v>5122</v>
      </c>
      <c r="AG2487" s="68" t="s">
        <v>5148</v>
      </c>
      <c r="AH2487" s="69" t="s">
        <v>5103</v>
      </c>
    </row>
    <row r="2488" spans="29:34" x14ac:dyDescent="0.25">
      <c r="AC2488" s="64" t="s">
        <v>5161</v>
      </c>
      <c r="AD2488" s="65" t="s">
        <v>5161</v>
      </c>
      <c r="AE2488" s="66" t="s">
        <v>1183</v>
      </c>
      <c r="AF2488" s="67" t="s">
        <v>5122</v>
      </c>
      <c r="AG2488" s="68" t="s">
        <v>5148</v>
      </c>
      <c r="AH2488" s="69" t="s">
        <v>5103</v>
      </c>
    </row>
    <row r="2489" spans="29:34" x14ac:dyDescent="0.25">
      <c r="AC2489" s="64" t="s">
        <v>5162</v>
      </c>
      <c r="AD2489" s="65" t="s">
        <v>5162</v>
      </c>
      <c r="AE2489" s="66" t="s">
        <v>1159</v>
      </c>
      <c r="AF2489" s="67" t="s">
        <v>5122</v>
      </c>
      <c r="AG2489" s="68" t="s">
        <v>5148</v>
      </c>
      <c r="AH2489" s="69" t="s">
        <v>5103</v>
      </c>
    </row>
    <row r="2490" spans="29:34" x14ac:dyDescent="0.25">
      <c r="AC2490" s="64" t="s">
        <v>5163</v>
      </c>
      <c r="AD2490" s="65" t="s">
        <v>5163</v>
      </c>
      <c r="AE2490" s="66" t="s">
        <v>1159</v>
      </c>
      <c r="AF2490" s="67" t="s">
        <v>5122</v>
      </c>
      <c r="AG2490" s="68" t="s">
        <v>5148</v>
      </c>
      <c r="AH2490" s="69" t="s">
        <v>5103</v>
      </c>
    </row>
    <row r="2491" spans="29:34" x14ac:dyDescent="0.25">
      <c r="AC2491" s="64" t="s">
        <v>5164</v>
      </c>
      <c r="AD2491" s="65" t="s">
        <v>5164</v>
      </c>
      <c r="AE2491" s="66" t="s">
        <v>1159</v>
      </c>
      <c r="AF2491" s="67" t="s">
        <v>5122</v>
      </c>
      <c r="AG2491" s="68" t="s">
        <v>5148</v>
      </c>
      <c r="AH2491" s="69" t="s">
        <v>5103</v>
      </c>
    </row>
    <row r="2492" spans="29:34" x14ac:dyDescent="0.25">
      <c r="AC2492" s="64" t="s">
        <v>5165</v>
      </c>
      <c r="AD2492" s="65" t="s">
        <v>5165</v>
      </c>
      <c r="AE2492" s="66" t="s">
        <v>1159</v>
      </c>
      <c r="AF2492" s="67" t="s">
        <v>5122</v>
      </c>
      <c r="AG2492" s="68" t="s">
        <v>5148</v>
      </c>
      <c r="AH2492" s="69" t="s">
        <v>5103</v>
      </c>
    </row>
    <row r="2493" spans="29:34" x14ac:dyDescent="0.25">
      <c r="AC2493" s="64" t="s">
        <v>5166</v>
      </c>
      <c r="AD2493" s="65" t="s">
        <v>5166</v>
      </c>
      <c r="AE2493" s="66" t="s">
        <v>1277</v>
      </c>
      <c r="AF2493" s="67" t="s">
        <v>5122</v>
      </c>
      <c r="AG2493" s="68" t="s">
        <v>5148</v>
      </c>
      <c r="AH2493" s="69" t="s">
        <v>5103</v>
      </c>
    </row>
    <row r="2494" spans="29:34" x14ac:dyDescent="0.25">
      <c r="AC2494" s="64" t="s">
        <v>5167</v>
      </c>
      <c r="AD2494" s="65" t="s">
        <v>5167</v>
      </c>
      <c r="AE2494" s="66" t="s">
        <v>1159</v>
      </c>
      <c r="AF2494" s="67" t="s">
        <v>5144</v>
      </c>
      <c r="AG2494" s="68" t="s">
        <v>5148</v>
      </c>
      <c r="AH2494" s="69" t="s">
        <v>5092</v>
      </c>
    </row>
    <row r="2495" spans="29:34" x14ac:dyDescent="0.25">
      <c r="AC2495" s="64" t="s">
        <v>5168</v>
      </c>
      <c r="AD2495" s="65" t="s">
        <v>5168</v>
      </c>
      <c r="AE2495" s="66" t="s">
        <v>1159</v>
      </c>
      <c r="AF2495" s="67" t="s">
        <v>5122</v>
      </c>
      <c r="AG2495" s="68" t="s">
        <v>5148</v>
      </c>
      <c r="AH2495" s="69" t="s">
        <v>5103</v>
      </c>
    </row>
    <row r="2496" spans="29:34" x14ac:dyDescent="0.25">
      <c r="AC2496" s="64" t="s">
        <v>1517</v>
      </c>
      <c r="AD2496" s="65" t="s">
        <v>5169</v>
      </c>
      <c r="AE2496" s="66" t="s">
        <v>1159</v>
      </c>
      <c r="AF2496" s="67" t="s">
        <v>5117</v>
      </c>
      <c r="AG2496" s="68" t="s">
        <v>5148</v>
      </c>
      <c r="AH2496" s="69" t="s">
        <v>5119</v>
      </c>
    </row>
    <row r="2497" spans="29:34" x14ac:dyDescent="0.25">
      <c r="AC2497" s="64" t="s">
        <v>5170</v>
      </c>
      <c r="AD2497" s="65" t="s">
        <v>5171</v>
      </c>
      <c r="AE2497" s="66" t="s">
        <v>1159</v>
      </c>
      <c r="AF2497" s="67" t="s">
        <v>5117</v>
      </c>
      <c r="AG2497" s="68" t="s">
        <v>5148</v>
      </c>
      <c r="AH2497" s="69" t="s">
        <v>5119</v>
      </c>
    </row>
    <row r="2498" spans="29:34" x14ac:dyDescent="0.25">
      <c r="AC2498" s="64" t="s">
        <v>5172</v>
      </c>
      <c r="AD2498" s="65" t="s">
        <v>5172</v>
      </c>
      <c r="AE2498" s="66" t="s">
        <v>1183</v>
      </c>
      <c r="AF2498" s="67" t="s">
        <v>5122</v>
      </c>
      <c r="AG2498" s="68" t="s">
        <v>5148</v>
      </c>
      <c r="AH2498" s="69" t="s">
        <v>5103</v>
      </c>
    </row>
    <row r="2499" spans="29:34" x14ac:dyDescent="0.25">
      <c r="AC2499" s="64" t="s">
        <v>5173</v>
      </c>
      <c r="AD2499" s="65" t="s">
        <v>5173</v>
      </c>
      <c r="AE2499" s="66" t="s">
        <v>1183</v>
      </c>
      <c r="AF2499" s="67" t="s">
        <v>5122</v>
      </c>
      <c r="AG2499" s="68" t="s">
        <v>5148</v>
      </c>
      <c r="AH2499" s="69" t="s">
        <v>5103</v>
      </c>
    </row>
    <row r="2500" spans="29:34" x14ac:dyDescent="0.25">
      <c r="AC2500" s="64" t="s">
        <v>5174</v>
      </c>
      <c r="AD2500" s="65" t="s">
        <v>5174</v>
      </c>
      <c r="AE2500" s="66" t="s">
        <v>1159</v>
      </c>
      <c r="AF2500" s="67" t="s">
        <v>5122</v>
      </c>
      <c r="AG2500" s="68" t="s">
        <v>5148</v>
      </c>
      <c r="AH2500" s="69" t="s">
        <v>5103</v>
      </c>
    </row>
    <row r="2501" spans="29:34" x14ac:dyDescent="0.25">
      <c r="AC2501" s="64" t="s">
        <v>5175</v>
      </c>
      <c r="AD2501" s="65" t="s">
        <v>5175</v>
      </c>
      <c r="AE2501" s="66" t="s">
        <v>1183</v>
      </c>
      <c r="AF2501" s="67" t="s">
        <v>5122</v>
      </c>
      <c r="AG2501" s="68" t="s">
        <v>5148</v>
      </c>
      <c r="AH2501" s="69" t="s">
        <v>5103</v>
      </c>
    </row>
    <row r="2502" spans="29:34" x14ac:dyDescent="0.25">
      <c r="AC2502" s="64" t="s">
        <v>5176</v>
      </c>
      <c r="AD2502" s="65" t="s">
        <v>5176</v>
      </c>
      <c r="AE2502" s="66" t="s">
        <v>1159</v>
      </c>
      <c r="AF2502" s="67" t="s">
        <v>5122</v>
      </c>
      <c r="AG2502" s="68" t="s">
        <v>5148</v>
      </c>
      <c r="AH2502" s="69" t="s">
        <v>5103</v>
      </c>
    </row>
    <row r="2503" spans="29:34" x14ac:dyDescent="0.25">
      <c r="AC2503" s="64" t="s">
        <v>5177</v>
      </c>
      <c r="AD2503" s="65" t="s">
        <v>5177</v>
      </c>
      <c r="AE2503" s="66" t="s">
        <v>1159</v>
      </c>
      <c r="AF2503" s="67" t="s">
        <v>5144</v>
      </c>
      <c r="AG2503" s="68" t="s">
        <v>5148</v>
      </c>
      <c r="AH2503" s="69" t="s">
        <v>5107</v>
      </c>
    </row>
    <row r="2504" spans="29:34" x14ac:dyDescent="0.25">
      <c r="AC2504" s="64" t="s">
        <v>5178</v>
      </c>
      <c r="AD2504" s="65" t="s">
        <v>5178</v>
      </c>
      <c r="AE2504" s="66" t="s">
        <v>1159</v>
      </c>
      <c r="AF2504" s="67" t="s">
        <v>5122</v>
      </c>
      <c r="AG2504" s="68" t="s">
        <v>5148</v>
      </c>
      <c r="AH2504" s="69" t="s">
        <v>5103</v>
      </c>
    </row>
    <row r="2505" spans="29:34" x14ac:dyDescent="0.25">
      <c r="AC2505" s="64" t="s">
        <v>5179</v>
      </c>
      <c r="AD2505" s="65" t="s">
        <v>5179</v>
      </c>
      <c r="AE2505" s="66" t="s">
        <v>1159</v>
      </c>
      <c r="AF2505" s="67" t="s">
        <v>5122</v>
      </c>
      <c r="AG2505" s="68" t="s">
        <v>5148</v>
      </c>
      <c r="AH2505" s="69" t="s">
        <v>5103</v>
      </c>
    </row>
    <row r="2506" spans="29:34" x14ac:dyDescent="0.25">
      <c r="AC2506" s="64" t="s">
        <v>5180</v>
      </c>
      <c r="AD2506" s="65" t="s">
        <v>5180</v>
      </c>
      <c r="AE2506" s="66" t="s">
        <v>1159</v>
      </c>
      <c r="AF2506" s="67" t="s">
        <v>5144</v>
      </c>
      <c r="AG2506" s="68" t="s">
        <v>5148</v>
      </c>
      <c r="AH2506" s="69" t="s">
        <v>5107</v>
      </c>
    </row>
    <row r="2507" spans="29:34" x14ac:dyDescent="0.25">
      <c r="AC2507" s="64" t="s">
        <v>5181</v>
      </c>
      <c r="AD2507" s="65" t="s">
        <v>5181</v>
      </c>
      <c r="AE2507" s="66" t="s">
        <v>1159</v>
      </c>
      <c r="AF2507" s="67" t="s">
        <v>5144</v>
      </c>
      <c r="AG2507" s="68" t="s">
        <v>5148</v>
      </c>
      <c r="AH2507" s="69" t="s">
        <v>5107</v>
      </c>
    </row>
    <row r="2508" spans="29:34" x14ac:dyDescent="0.25">
      <c r="AC2508" s="64" t="s">
        <v>5182</v>
      </c>
      <c r="AD2508" s="65" t="s">
        <v>5182</v>
      </c>
      <c r="AE2508" s="66" t="s">
        <v>1159</v>
      </c>
      <c r="AF2508" s="67" t="s">
        <v>5122</v>
      </c>
      <c r="AG2508" s="68" t="s">
        <v>5148</v>
      </c>
      <c r="AH2508" s="69" t="s">
        <v>5103</v>
      </c>
    </row>
    <row r="2509" spans="29:34" x14ac:dyDescent="0.25">
      <c r="AC2509" s="64" t="s">
        <v>5183</v>
      </c>
      <c r="AD2509" s="65" t="s">
        <v>5183</v>
      </c>
      <c r="AE2509" s="66" t="s">
        <v>1159</v>
      </c>
      <c r="AF2509" s="67" t="s">
        <v>5144</v>
      </c>
      <c r="AG2509" s="68" t="s">
        <v>5148</v>
      </c>
      <c r="AH2509" s="69" t="s">
        <v>5107</v>
      </c>
    </row>
    <row r="2510" spans="29:34" x14ac:dyDescent="0.25">
      <c r="AC2510" s="64" t="s">
        <v>5184</v>
      </c>
      <c r="AD2510" s="65" t="s">
        <v>5184</v>
      </c>
      <c r="AE2510" s="66" t="s">
        <v>1159</v>
      </c>
      <c r="AF2510" s="67" t="s">
        <v>5144</v>
      </c>
      <c r="AG2510" s="68" t="s">
        <v>5148</v>
      </c>
      <c r="AH2510" s="69" t="s">
        <v>5107</v>
      </c>
    </row>
    <row r="2511" spans="29:34" x14ac:dyDescent="0.25">
      <c r="AC2511" s="64" t="s">
        <v>5185</v>
      </c>
      <c r="AD2511" s="65" t="s">
        <v>5185</v>
      </c>
      <c r="AE2511" s="66" t="s">
        <v>1159</v>
      </c>
      <c r="AF2511" s="67" t="s">
        <v>5122</v>
      </c>
      <c r="AG2511" s="68" t="s">
        <v>5148</v>
      </c>
      <c r="AH2511" s="69" t="s">
        <v>5103</v>
      </c>
    </row>
    <row r="2512" spans="29:34" x14ac:dyDescent="0.25">
      <c r="AC2512" s="64" t="s">
        <v>5186</v>
      </c>
      <c r="AD2512" s="65" t="s">
        <v>5186</v>
      </c>
      <c r="AE2512" s="66" t="s">
        <v>1159</v>
      </c>
      <c r="AF2512" s="67" t="s">
        <v>5144</v>
      </c>
      <c r="AG2512" s="68" t="s">
        <v>5148</v>
      </c>
      <c r="AH2512" s="69" t="s">
        <v>5107</v>
      </c>
    </row>
    <row r="2513" spans="29:34" x14ac:dyDescent="0.25">
      <c r="AC2513" s="64" t="s">
        <v>5187</v>
      </c>
      <c r="AD2513" s="65" t="s">
        <v>5187</v>
      </c>
      <c r="AE2513" s="66" t="s">
        <v>1159</v>
      </c>
      <c r="AF2513" s="67" t="s">
        <v>5144</v>
      </c>
      <c r="AG2513" s="68" t="s">
        <v>5188</v>
      </c>
      <c r="AH2513" s="69" t="s">
        <v>5092</v>
      </c>
    </row>
    <row r="2514" spans="29:34" x14ac:dyDescent="0.25">
      <c r="AC2514" s="64" t="s">
        <v>5189</v>
      </c>
      <c r="AD2514" s="65" t="s">
        <v>5189</v>
      </c>
      <c r="AE2514" s="66" t="s">
        <v>1159</v>
      </c>
      <c r="AF2514" s="67" t="s">
        <v>5122</v>
      </c>
      <c r="AG2514" s="68" t="s">
        <v>5188</v>
      </c>
      <c r="AH2514" s="69" t="s">
        <v>5103</v>
      </c>
    </row>
    <row r="2515" spans="29:34" x14ac:dyDescent="0.25">
      <c r="AC2515" s="64" t="s">
        <v>5190</v>
      </c>
      <c r="AD2515" s="65" t="s">
        <v>5190</v>
      </c>
      <c r="AE2515" s="66" t="s">
        <v>1159</v>
      </c>
      <c r="AF2515" s="67" t="s">
        <v>5144</v>
      </c>
      <c r="AG2515" s="68" t="s">
        <v>5188</v>
      </c>
      <c r="AH2515" s="69" t="s">
        <v>5092</v>
      </c>
    </row>
    <row r="2516" spans="29:34" x14ac:dyDescent="0.25">
      <c r="AC2516" s="64" t="s">
        <v>5191</v>
      </c>
      <c r="AD2516" s="65" t="s">
        <v>5191</v>
      </c>
      <c r="AE2516" s="66" t="s">
        <v>1159</v>
      </c>
      <c r="AF2516" s="67" t="s">
        <v>5122</v>
      </c>
      <c r="AG2516" s="68" t="s">
        <v>5188</v>
      </c>
      <c r="AH2516" s="69" t="s">
        <v>5103</v>
      </c>
    </row>
    <row r="2517" spans="29:34" x14ac:dyDescent="0.25">
      <c r="AC2517" s="64" t="s">
        <v>5192</v>
      </c>
      <c r="AD2517" s="65" t="s">
        <v>5192</v>
      </c>
      <c r="AE2517" s="66" t="s">
        <v>1159</v>
      </c>
      <c r="AF2517" s="67" t="s">
        <v>5122</v>
      </c>
      <c r="AG2517" s="68" t="s">
        <v>5188</v>
      </c>
      <c r="AH2517" s="69" t="s">
        <v>5103</v>
      </c>
    </row>
    <row r="2518" spans="29:34" x14ac:dyDescent="0.25">
      <c r="AC2518" s="64" t="s">
        <v>5193</v>
      </c>
      <c r="AD2518" s="65" t="s">
        <v>5193</v>
      </c>
      <c r="AE2518" s="66" t="s">
        <v>1159</v>
      </c>
      <c r="AF2518" s="67" t="s">
        <v>5144</v>
      </c>
      <c r="AG2518" s="68" t="s">
        <v>5188</v>
      </c>
      <c r="AH2518" s="69" t="s">
        <v>5103</v>
      </c>
    </row>
    <row r="2519" spans="29:34" x14ac:dyDescent="0.25">
      <c r="AC2519" s="64" t="s">
        <v>5194</v>
      </c>
      <c r="AD2519" s="65" t="s">
        <v>5194</v>
      </c>
      <c r="AE2519" s="66" t="s">
        <v>1183</v>
      </c>
      <c r="AF2519" s="67" t="s">
        <v>5144</v>
      </c>
      <c r="AG2519" s="68" t="s">
        <v>5188</v>
      </c>
      <c r="AH2519" s="69" t="s">
        <v>5092</v>
      </c>
    </row>
    <row r="2520" spans="29:34" x14ac:dyDescent="0.25">
      <c r="AC2520" s="64" t="s">
        <v>5195</v>
      </c>
      <c r="AD2520" s="65" t="s">
        <v>5195</v>
      </c>
      <c r="AE2520" s="66" t="s">
        <v>1183</v>
      </c>
      <c r="AF2520" s="67" t="s">
        <v>5122</v>
      </c>
      <c r="AG2520" s="68" t="s">
        <v>5188</v>
      </c>
      <c r="AH2520" s="69" t="s">
        <v>5103</v>
      </c>
    </row>
    <row r="2521" spans="29:34" x14ac:dyDescent="0.25">
      <c r="AC2521" s="64" t="s">
        <v>5196</v>
      </c>
      <c r="AD2521" s="65" t="s">
        <v>5196</v>
      </c>
      <c r="AE2521" s="66" t="s">
        <v>1183</v>
      </c>
      <c r="AF2521" s="67" t="s">
        <v>5197</v>
      </c>
      <c r="AG2521" s="68" t="s">
        <v>5188</v>
      </c>
      <c r="AH2521" s="69" t="s">
        <v>5119</v>
      </c>
    </row>
    <row r="2522" spans="29:34" x14ac:dyDescent="0.25">
      <c r="AC2522" s="64" t="s">
        <v>5198</v>
      </c>
      <c r="AD2522" s="65" t="s">
        <v>5199</v>
      </c>
      <c r="AE2522" s="66" t="s">
        <v>1159</v>
      </c>
      <c r="AF2522" s="67" t="s">
        <v>5200</v>
      </c>
      <c r="AG2522" s="68" t="s">
        <v>5188</v>
      </c>
      <c r="AH2522" s="69" t="s">
        <v>5119</v>
      </c>
    </row>
    <row r="2523" spans="29:34" x14ac:dyDescent="0.25">
      <c r="AC2523" s="64" t="s">
        <v>5201</v>
      </c>
      <c r="AD2523" s="65" t="s">
        <v>5201</v>
      </c>
      <c r="AE2523" s="66" t="s">
        <v>1159</v>
      </c>
      <c r="AF2523" s="67" t="s">
        <v>5122</v>
      </c>
      <c r="AG2523" s="68" t="s">
        <v>5188</v>
      </c>
      <c r="AH2523" s="69" t="s">
        <v>5103</v>
      </c>
    </row>
    <row r="2524" spans="29:34" x14ac:dyDescent="0.25">
      <c r="AC2524" s="64" t="s">
        <v>5202</v>
      </c>
      <c r="AD2524" s="65" t="s">
        <v>5203</v>
      </c>
      <c r="AE2524" s="66" t="s">
        <v>1159</v>
      </c>
      <c r="AF2524" s="67" t="s">
        <v>5204</v>
      </c>
      <c r="AG2524" s="68" t="s">
        <v>5188</v>
      </c>
      <c r="AH2524" s="69" t="s">
        <v>5119</v>
      </c>
    </row>
    <row r="2525" spans="29:34" x14ac:dyDescent="0.25">
      <c r="AC2525" s="64" t="s">
        <v>5205</v>
      </c>
      <c r="AD2525" s="65" t="s">
        <v>5206</v>
      </c>
      <c r="AE2525" s="66" t="s">
        <v>1159</v>
      </c>
      <c r="AF2525" s="67" t="s">
        <v>5204</v>
      </c>
      <c r="AG2525" s="68" t="s">
        <v>5188</v>
      </c>
      <c r="AH2525" s="69" t="s">
        <v>5119</v>
      </c>
    </row>
    <row r="2526" spans="29:34" x14ac:dyDescent="0.25">
      <c r="AC2526" s="64" t="s">
        <v>5207</v>
      </c>
      <c r="AD2526" s="65" t="s">
        <v>5207</v>
      </c>
      <c r="AE2526" s="66" t="s">
        <v>1159</v>
      </c>
      <c r="AF2526" s="67" t="s">
        <v>5144</v>
      </c>
      <c r="AG2526" s="68" t="s">
        <v>5188</v>
      </c>
      <c r="AH2526" s="69" t="s">
        <v>5092</v>
      </c>
    </row>
    <row r="2527" spans="29:34" x14ac:dyDescent="0.25">
      <c r="AC2527" s="64" t="s">
        <v>5208</v>
      </c>
      <c r="AD2527" s="65" t="s">
        <v>5209</v>
      </c>
      <c r="AE2527" s="66" t="s">
        <v>1159</v>
      </c>
      <c r="AF2527" s="67" t="s">
        <v>5204</v>
      </c>
      <c r="AG2527" s="68" t="s">
        <v>5188</v>
      </c>
      <c r="AH2527" s="69" t="s">
        <v>5119</v>
      </c>
    </row>
    <row r="2528" spans="29:34" x14ac:dyDescent="0.25">
      <c r="AC2528" s="64" t="s">
        <v>5210</v>
      </c>
      <c r="AD2528" s="65" t="s">
        <v>5210</v>
      </c>
      <c r="AE2528" s="66" t="s">
        <v>1183</v>
      </c>
      <c r="AF2528" s="67" t="s">
        <v>5122</v>
      </c>
      <c r="AG2528" s="68" t="s">
        <v>5211</v>
      </c>
      <c r="AH2528" s="69" t="s">
        <v>5103</v>
      </c>
    </row>
    <row r="2529" spans="29:34" x14ac:dyDescent="0.25">
      <c r="AC2529" s="64" t="s">
        <v>5212</v>
      </c>
      <c r="AD2529" s="65" t="s">
        <v>5212</v>
      </c>
      <c r="AE2529" s="66" t="s">
        <v>2014</v>
      </c>
      <c r="AF2529" s="67" t="s">
        <v>5122</v>
      </c>
      <c r="AG2529" s="68" t="s">
        <v>5211</v>
      </c>
      <c r="AH2529" s="69" t="s">
        <v>5103</v>
      </c>
    </row>
    <row r="2530" spans="29:34" x14ac:dyDescent="0.25">
      <c r="AC2530" s="64" t="s">
        <v>5213</v>
      </c>
      <c r="AD2530" s="65" t="s">
        <v>5213</v>
      </c>
      <c r="AE2530" s="66" t="s">
        <v>1159</v>
      </c>
      <c r="AF2530" s="67" t="s">
        <v>5122</v>
      </c>
      <c r="AG2530" s="68" t="s">
        <v>5211</v>
      </c>
      <c r="AH2530" s="69" t="s">
        <v>5103</v>
      </c>
    </row>
    <row r="2531" spans="29:34" x14ac:dyDescent="0.25">
      <c r="AC2531" s="64" t="s">
        <v>5214</v>
      </c>
      <c r="AD2531" s="65" t="s">
        <v>5214</v>
      </c>
      <c r="AE2531" s="66" t="s">
        <v>1159</v>
      </c>
      <c r="AF2531" s="67" t="s">
        <v>5144</v>
      </c>
      <c r="AG2531" s="68" t="s">
        <v>5211</v>
      </c>
      <c r="AH2531" s="69" t="s">
        <v>5092</v>
      </c>
    </row>
    <row r="2532" spans="29:34" x14ac:dyDescent="0.25">
      <c r="AC2532" s="64" t="s">
        <v>5215</v>
      </c>
      <c r="AD2532" s="65" t="s">
        <v>5215</v>
      </c>
      <c r="AE2532" s="66" t="s">
        <v>1159</v>
      </c>
      <c r="AF2532" s="67" t="s">
        <v>5122</v>
      </c>
      <c r="AG2532" s="68" t="s">
        <v>5211</v>
      </c>
      <c r="AH2532" s="69" t="s">
        <v>5103</v>
      </c>
    </row>
    <row r="2533" spans="29:34" x14ac:dyDescent="0.25">
      <c r="AC2533" s="64" t="s">
        <v>5216</v>
      </c>
      <c r="AD2533" s="65" t="s">
        <v>5216</v>
      </c>
      <c r="AE2533" s="66" t="s">
        <v>1159</v>
      </c>
      <c r="AF2533" s="67" t="s">
        <v>5122</v>
      </c>
      <c r="AG2533" s="68" t="s">
        <v>5211</v>
      </c>
      <c r="AH2533" s="69" t="s">
        <v>5103</v>
      </c>
    </row>
    <row r="2534" spans="29:34" x14ac:dyDescent="0.25">
      <c r="AC2534" s="64" t="s">
        <v>5217</v>
      </c>
      <c r="AD2534" s="65" t="s">
        <v>5217</v>
      </c>
      <c r="AE2534" s="66" t="s">
        <v>1159</v>
      </c>
      <c r="AF2534" s="67" t="s">
        <v>5144</v>
      </c>
      <c r="AG2534" s="68" t="s">
        <v>5211</v>
      </c>
      <c r="AH2534" s="69" t="s">
        <v>5092</v>
      </c>
    </row>
    <row r="2535" spans="29:34" x14ac:dyDescent="0.25">
      <c r="AC2535" s="64" t="s">
        <v>5218</v>
      </c>
      <c r="AD2535" s="65" t="s">
        <v>5218</v>
      </c>
      <c r="AE2535" s="66" t="s">
        <v>1159</v>
      </c>
      <c r="AF2535" s="67" t="s">
        <v>5144</v>
      </c>
      <c r="AG2535" s="68" t="s">
        <v>5211</v>
      </c>
      <c r="AH2535" s="69" t="s">
        <v>5092</v>
      </c>
    </row>
    <row r="2536" spans="29:34" x14ac:dyDescent="0.25">
      <c r="AC2536" s="64" t="s">
        <v>5219</v>
      </c>
      <c r="AD2536" s="65" t="s">
        <v>5219</v>
      </c>
      <c r="AE2536" s="66" t="s">
        <v>1159</v>
      </c>
      <c r="AF2536" s="67" t="s">
        <v>5144</v>
      </c>
      <c r="AG2536" s="68" t="s">
        <v>5211</v>
      </c>
      <c r="AH2536" s="69" t="s">
        <v>5092</v>
      </c>
    </row>
    <row r="2537" spans="29:34" x14ac:dyDescent="0.25">
      <c r="AC2537" s="64" t="s">
        <v>5220</v>
      </c>
      <c r="AD2537" s="65" t="s">
        <v>5220</v>
      </c>
      <c r="AE2537" s="66" t="s">
        <v>1159</v>
      </c>
      <c r="AF2537" s="67" t="s">
        <v>5122</v>
      </c>
      <c r="AG2537" s="68" t="s">
        <v>5188</v>
      </c>
      <c r="AH2537" s="69" t="s">
        <v>5103</v>
      </c>
    </row>
    <row r="2538" spans="29:34" x14ac:dyDescent="0.25">
      <c r="AC2538" s="64" t="s">
        <v>5221</v>
      </c>
      <c r="AD2538" s="65" t="s">
        <v>5221</v>
      </c>
      <c r="AE2538" s="66" t="s">
        <v>1183</v>
      </c>
      <c r="AF2538" s="67" t="s">
        <v>5122</v>
      </c>
      <c r="AG2538" s="68" t="s">
        <v>5211</v>
      </c>
      <c r="AH2538" s="69" t="s">
        <v>5103</v>
      </c>
    </row>
    <row r="2539" spans="29:34" x14ac:dyDescent="0.25">
      <c r="AC2539" s="64" t="s">
        <v>5222</v>
      </c>
      <c r="AD2539" s="65" t="s">
        <v>5222</v>
      </c>
      <c r="AE2539" s="66" t="s">
        <v>1159</v>
      </c>
      <c r="AF2539" s="67" t="s">
        <v>5122</v>
      </c>
      <c r="AG2539" s="68" t="s">
        <v>5211</v>
      </c>
      <c r="AH2539" s="69" t="s">
        <v>5103</v>
      </c>
    </row>
    <row r="2540" spans="29:34" x14ac:dyDescent="0.25">
      <c r="AC2540" s="64" t="s">
        <v>5223</v>
      </c>
      <c r="AD2540" s="65" t="s">
        <v>5224</v>
      </c>
      <c r="AE2540" s="66" t="s">
        <v>1159</v>
      </c>
      <c r="AF2540" s="67" t="s">
        <v>5204</v>
      </c>
      <c r="AG2540" s="68" t="s">
        <v>5211</v>
      </c>
      <c r="AH2540" s="69" t="s">
        <v>5119</v>
      </c>
    </row>
    <row r="2541" spans="29:34" x14ac:dyDescent="0.25">
      <c r="AC2541" s="64" t="s">
        <v>5225</v>
      </c>
      <c r="AD2541" s="65" t="s">
        <v>5225</v>
      </c>
      <c r="AE2541" s="66" t="s">
        <v>1183</v>
      </c>
      <c r="AF2541" s="67" t="s">
        <v>5122</v>
      </c>
      <c r="AG2541" s="68" t="s">
        <v>5211</v>
      </c>
      <c r="AH2541" s="69" t="s">
        <v>5103</v>
      </c>
    </row>
    <row r="2542" spans="29:34" x14ac:dyDescent="0.25">
      <c r="AC2542" s="64" t="s">
        <v>5226</v>
      </c>
      <c r="AD2542" s="65" t="s">
        <v>5226</v>
      </c>
      <c r="AE2542" s="66" t="s">
        <v>1183</v>
      </c>
      <c r="AF2542" s="67" t="s">
        <v>5122</v>
      </c>
      <c r="AG2542" s="68" t="s">
        <v>5211</v>
      </c>
      <c r="AH2542" s="69" t="s">
        <v>5103</v>
      </c>
    </row>
    <row r="2543" spans="29:34" x14ac:dyDescent="0.25">
      <c r="AC2543" s="64" t="s">
        <v>5227</v>
      </c>
      <c r="AD2543" s="65" t="s">
        <v>5228</v>
      </c>
      <c r="AE2543" s="66" t="s">
        <v>1183</v>
      </c>
      <c r="AF2543" s="67" t="s">
        <v>5117</v>
      </c>
      <c r="AG2543" s="68" t="s">
        <v>5211</v>
      </c>
      <c r="AH2543" s="69" t="s">
        <v>5119</v>
      </c>
    </row>
    <row r="2544" spans="29:34" x14ac:dyDescent="0.25">
      <c r="AC2544" s="64" t="s">
        <v>5229</v>
      </c>
      <c r="AD2544" s="65" t="s">
        <v>5229</v>
      </c>
      <c r="AE2544" s="66" t="s">
        <v>1183</v>
      </c>
      <c r="AF2544" s="67" t="s">
        <v>5144</v>
      </c>
      <c r="AG2544" s="68" t="s">
        <v>5211</v>
      </c>
      <c r="AH2544" s="69" t="s">
        <v>5092</v>
      </c>
    </row>
    <row r="2545" spans="29:34" x14ac:dyDescent="0.25">
      <c r="AC2545" s="64" t="s">
        <v>5230</v>
      </c>
      <c r="AD2545" s="65" t="s">
        <v>5230</v>
      </c>
      <c r="AE2545" s="66" t="s">
        <v>1159</v>
      </c>
      <c r="AF2545" s="67" t="s">
        <v>5144</v>
      </c>
      <c r="AG2545" s="68" t="s">
        <v>5211</v>
      </c>
      <c r="AH2545" s="69" t="s">
        <v>5107</v>
      </c>
    </row>
    <row r="2546" spans="29:34" x14ac:dyDescent="0.25">
      <c r="AC2546" s="64" t="s">
        <v>5231</v>
      </c>
      <c r="AD2546" s="65" t="s">
        <v>5231</v>
      </c>
      <c r="AE2546" s="66" t="s">
        <v>1159</v>
      </c>
      <c r="AF2546" s="67" t="s">
        <v>5144</v>
      </c>
      <c r="AG2546" s="68" t="s">
        <v>5211</v>
      </c>
      <c r="AH2546" s="69" t="s">
        <v>5107</v>
      </c>
    </row>
    <row r="2547" spans="29:34" x14ac:dyDescent="0.25">
      <c r="AC2547" s="64" t="s">
        <v>5232</v>
      </c>
      <c r="AD2547" s="65" t="s">
        <v>5233</v>
      </c>
      <c r="AE2547" s="66" t="s">
        <v>1183</v>
      </c>
      <c r="AF2547" s="67" t="s">
        <v>5234</v>
      </c>
      <c r="AG2547" s="68" t="s">
        <v>5211</v>
      </c>
      <c r="AH2547" s="69" t="s">
        <v>5119</v>
      </c>
    </row>
    <row r="2548" spans="29:34" x14ac:dyDescent="0.25">
      <c r="AC2548" s="64" t="s">
        <v>5235</v>
      </c>
      <c r="AD2548" s="65" t="s">
        <v>5235</v>
      </c>
      <c r="AE2548" s="66" t="s">
        <v>1159</v>
      </c>
      <c r="AF2548" s="67" t="s">
        <v>5122</v>
      </c>
      <c r="AG2548" s="68" t="s">
        <v>5211</v>
      </c>
      <c r="AH2548" s="69" t="s">
        <v>5103</v>
      </c>
    </row>
    <row r="2549" spans="29:34" x14ac:dyDescent="0.25">
      <c r="AC2549" s="64" t="s">
        <v>5236</v>
      </c>
      <c r="AD2549" s="65" t="s">
        <v>5237</v>
      </c>
      <c r="AE2549" s="66" t="s">
        <v>1159</v>
      </c>
      <c r="AF2549" s="67" t="s">
        <v>5204</v>
      </c>
      <c r="AG2549" s="68" t="s">
        <v>5211</v>
      </c>
      <c r="AH2549" s="69" t="s">
        <v>5119</v>
      </c>
    </row>
    <row r="2550" spans="29:34" x14ac:dyDescent="0.25">
      <c r="AC2550" s="64" t="s">
        <v>5238</v>
      </c>
      <c r="AD2550" s="65" t="s">
        <v>5238</v>
      </c>
      <c r="AE2550" s="66" t="s">
        <v>1159</v>
      </c>
      <c r="AF2550" s="67" t="s">
        <v>5144</v>
      </c>
      <c r="AG2550" s="68" t="s">
        <v>5211</v>
      </c>
      <c r="AH2550" s="69" t="s">
        <v>5092</v>
      </c>
    </row>
    <row r="2551" spans="29:34" x14ac:dyDescent="0.25">
      <c r="AC2551" s="64" t="s">
        <v>5239</v>
      </c>
      <c r="AD2551" s="65" t="s">
        <v>5239</v>
      </c>
      <c r="AE2551" s="66" t="s">
        <v>1183</v>
      </c>
      <c r="AF2551" s="67" t="s">
        <v>5122</v>
      </c>
      <c r="AG2551" s="68" t="s">
        <v>5211</v>
      </c>
      <c r="AH2551" s="69" t="s">
        <v>5103</v>
      </c>
    </row>
    <row r="2552" spans="29:34" x14ac:dyDescent="0.25">
      <c r="AC2552" s="64" t="s">
        <v>5240</v>
      </c>
      <c r="AD2552" s="65" t="s">
        <v>5240</v>
      </c>
      <c r="AE2552" s="66" t="s">
        <v>1159</v>
      </c>
      <c r="AF2552" s="67" t="s">
        <v>5122</v>
      </c>
      <c r="AG2552" s="68" t="s">
        <v>5211</v>
      </c>
      <c r="AH2552" s="69" t="s">
        <v>5103</v>
      </c>
    </row>
    <row r="2553" spans="29:34" x14ac:dyDescent="0.25">
      <c r="AC2553" s="64" t="s">
        <v>5241</v>
      </c>
      <c r="AD2553" s="65" t="s">
        <v>5241</v>
      </c>
      <c r="AE2553" s="66" t="s">
        <v>1159</v>
      </c>
      <c r="AF2553" s="67" t="s">
        <v>5122</v>
      </c>
      <c r="AG2553" s="68" t="s">
        <v>5211</v>
      </c>
      <c r="AH2553" s="69" t="s">
        <v>5103</v>
      </c>
    </row>
    <row r="2554" spans="29:34" x14ac:dyDescent="0.25">
      <c r="AC2554" s="64" t="s">
        <v>5242</v>
      </c>
      <c r="AD2554" s="65" t="s">
        <v>5242</v>
      </c>
      <c r="AE2554" s="66" t="s">
        <v>1159</v>
      </c>
      <c r="AF2554" s="67" t="s">
        <v>5144</v>
      </c>
      <c r="AG2554" s="68" t="s">
        <v>5211</v>
      </c>
      <c r="AH2554" s="69" t="s">
        <v>5092</v>
      </c>
    </row>
    <row r="2555" spans="29:34" x14ac:dyDescent="0.25">
      <c r="AC2555" s="64" t="s">
        <v>5243</v>
      </c>
      <c r="AD2555" s="65" t="s">
        <v>5243</v>
      </c>
      <c r="AE2555" s="66" t="s">
        <v>1183</v>
      </c>
      <c r="AF2555" s="67" t="s">
        <v>5122</v>
      </c>
      <c r="AG2555" s="68" t="s">
        <v>5211</v>
      </c>
      <c r="AH2555" s="69" t="s">
        <v>5103</v>
      </c>
    </row>
    <row r="2556" spans="29:34" x14ac:dyDescent="0.25">
      <c r="AC2556" s="64" t="s">
        <v>5244</v>
      </c>
      <c r="AD2556" s="65" t="s">
        <v>5244</v>
      </c>
      <c r="AE2556" s="66" t="s">
        <v>1183</v>
      </c>
      <c r="AF2556" s="67" t="s">
        <v>5122</v>
      </c>
      <c r="AG2556" s="68" t="s">
        <v>5211</v>
      </c>
      <c r="AH2556" s="69" t="s">
        <v>5103</v>
      </c>
    </row>
    <row r="2557" spans="29:34" x14ac:dyDescent="0.25">
      <c r="AC2557" s="64" t="s">
        <v>5245</v>
      </c>
      <c r="AD2557" s="65" t="s">
        <v>5245</v>
      </c>
      <c r="AE2557" s="66" t="s">
        <v>1159</v>
      </c>
      <c r="AF2557" s="67" t="s">
        <v>5144</v>
      </c>
      <c r="AG2557" s="68" t="s">
        <v>5211</v>
      </c>
      <c r="AH2557" s="69" t="s">
        <v>5092</v>
      </c>
    </row>
    <row r="2558" spans="29:34" x14ac:dyDescent="0.25">
      <c r="AC2558" s="64" t="s">
        <v>5246</v>
      </c>
      <c r="AD2558" s="65" t="s">
        <v>5246</v>
      </c>
      <c r="AE2558" s="66" t="s">
        <v>1159</v>
      </c>
      <c r="AF2558" s="67" t="s">
        <v>5144</v>
      </c>
      <c r="AG2558" s="68" t="s">
        <v>5211</v>
      </c>
      <c r="AH2558" s="69" t="s">
        <v>5092</v>
      </c>
    </row>
    <row r="2559" spans="29:34" x14ac:dyDescent="0.25">
      <c r="AC2559" s="64" t="s">
        <v>5247</v>
      </c>
      <c r="AD2559" s="65" t="s">
        <v>5248</v>
      </c>
      <c r="AE2559" s="66" t="s">
        <v>1159</v>
      </c>
      <c r="AF2559" s="67" t="s">
        <v>5234</v>
      </c>
      <c r="AG2559" s="68" t="s">
        <v>5211</v>
      </c>
      <c r="AH2559" s="69" t="s">
        <v>5119</v>
      </c>
    </row>
    <row r="2560" spans="29:34" x14ac:dyDescent="0.25">
      <c r="AC2560" s="64" t="s">
        <v>5249</v>
      </c>
      <c r="AD2560" s="65" t="s">
        <v>5249</v>
      </c>
      <c r="AE2560" s="66" t="s">
        <v>1183</v>
      </c>
      <c r="AF2560" s="67" t="s">
        <v>5122</v>
      </c>
      <c r="AG2560" s="68" t="s">
        <v>5211</v>
      </c>
      <c r="AH2560" s="69" t="s">
        <v>5103</v>
      </c>
    </row>
    <row r="2561" spans="29:34" x14ac:dyDescent="0.25">
      <c r="AC2561" s="64" t="s">
        <v>5250</v>
      </c>
      <c r="AD2561" s="65" t="s">
        <v>5250</v>
      </c>
      <c r="AE2561" s="66" t="s">
        <v>1183</v>
      </c>
      <c r="AF2561" s="67" t="s">
        <v>5122</v>
      </c>
      <c r="AG2561" s="68" t="s">
        <v>5211</v>
      </c>
      <c r="AH2561" s="69" t="s">
        <v>5103</v>
      </c>
    </row>
    <row r="2562" spans="29:34" x14ac:dyDescent="0.25">
      <c r="AC2562" s="64" t="s">
        <v>5251</v>
      </c>
      <c r="AD2562" s="65" t="s">
        <v>5250</v>
      </c>
      <c r="AE2562" s="66" t="s">
        <v>1159</v>
      </c>
      <c r="AF2562" s="67" t="s">
        <v>5122</v>
      </c>
      <c r="AG2562" s="68" t="s">
        <v>5252</v>
      </c>
      <c r="AH2562" s="69" t="s">
        <v>5103</v>
      </c>
    </row>
    <row r="2563" spans="29:34" x14ac:dyDescent="0.25">
      <c r="AC2563" s="64" t="s">
        <v>5253</v>
      </c>
      <c r="AD2563" s="65" t="s">
        <v>5253</v>
      </c>
      <c r="AE2563" s="66" t="s">
        <v>1159</v>
      </c>
      <c r="AF2563" s="67" t="s">
        <v>5144</v>
      </c>
      <c r="AG2563" s="68" t="s">
        <v>5211</v>
      </c>
      <c r="AH2563" s="69" t="s">
        <v>5092</v>
      </c>
    </row>
    <row r="2564" spans="29:34" x14ac:dyDescent="0.25">
      <c r="AC2564" s="64" t="s">
        <v>5254</v>
      </c>
      <c r="AD2564" s="65" t="s">
        <v>5254</v>
      </c>
      <c r="AE2564" s="66" t="s">
        <v>1159</v>
      </c>
      <c r="AF2564" s="67" t="s">
        <v>5122</v>
      </c>
      <c r="AG2564" s="68" t="s">
        <v>5252</v>
      </c>
      <c r="AH2564" s="69" t="s">
        <v>5103</v>
      </c>
    </row>
    <row r="2565" spans="29:34" x14ac:dyDescent="0.25">
      <c r="AC2565" s="64" t="s">
        <v>5255</v>
      </c>
      <c r="AD2565" s="65" t="s">
        <v>5255</v>
      </c>
      <c r="AE2565" s="66" t="s">
        <v>1159</v>
      </c>
      <c r="AF2565" s="67" t="s">
        <v>5122</v>
      </c>
      <c r="AG2565" s="68" t="s">
        <v>5252</v>
      </c>
      <c r="AH2565" s="69" t="s">
        <v>5103</v>
      </c>
    </row>
    <row r="2566" spans="29:34" x14ac:dyDescent="0.25">
      <c r="AC2566" s="64" t="s">
        <v>5256</v>
      </c>
      <c r="AD2566" s="65" t="s">
        <v>5256</v>
      </c>
      <c r="AE2566" s="66" t="s">
        <v>1159</v>
      </c>
      <c r="AF2566" s="67" t="s">
        <v>5122</v>
      </c>
      <c r="AG2566" s="68" t="s">
        <v>5252</v>
      </c>
      <c r="AH2566" s="69" t="s">
        <v>5103</v>
      </c>
    </row>
    <row r="2567" spans="29:34" x14ac:dyDescent="0.25">
      <c r="AC2567" s="64" t="s">
        <v>5257</v>
      </c>
      <c r="AD2567" s="65" t="s">
        <v>5257</v>
      </c>
      <c r="AE2567" s="66" t="s">
        <v>1159</v>
      </c>
      <c r="AF2567" s="67" t="s">
        <v>5122</v>
      </c>
      <c r="AG2567" s="68" t="s">
        <v>5252</v>
      </c>
      <c r="AH2567" s="69" t="s">
        <v>5103</v>
      </c>
    </row>
    <row r="2568" spans="29:34" x14ac:dyDescent="0.25">
      <c r="AC2568" s="64" t="s">
        <v>5258</v>
      </c>
      <c r="AD2568" s="65" t="s">
        <v>5258</v>
      </c>
      <c r="AE2568" s="66" t="s">
        <v>1159</v>
      </c>
      <c r="AF2568" s="67" t="s">
        <v>5144</v>
      </c>
      <c r="AG2568" s="68" t="s">
        <v>5252</v>
      </c>
      <c r="AH2568" s="69" t="s">
        <v>5107</v>
      </c>
    </row>
    <row r="2569" spans="29:34" x14ac:dyDescent="0.25">
      <c r="AC2569" s="64" t="s">
        <v>5259</v>
      </c>
      <c r="AD2569" s="65" t="s">
        <v>5259</v>
      </c>
      <c r="AE2569" s="66" t="s">
        <v>1193</v>
      </c>
      <c r="AF2569" s="67" t="s">
        <v>5144</v>
      </c>
      <c r="AG2569" s="68" t="s">
        <v>5252</v>
      </c>
      <c r="AH2569" s="69" t="s">
        <v>5107</v>
      </c>
    </row>
    <row r="2570" spans="29:34" x14ac:dyDescent="0.25">
      <c r="AC2570" s="64" t="s">
        <v>5260</v>
      </c>
      <c r="AD2570" s="65" t="s">
        <v>5260</v>
      </c>
      <c r="AE2570" s="66" t="s">
        <v>1183</v>
      </c>
      <c r="AF2570" s="67" t="s">
        <v>5122</v>
      </c>
      <c r="AG2570" s="68" t="s">
        <v>5252</v>
      </c>
      <c r="AH2570" s="69" t="s">
        <v>5103</v>
      </c>
    </row>
    <row r="2571" spans="29:34" x14ac:dyDescent="0.25">
      <c r="AC2571" s="64" t="s">
        <v>5261</v>
      </c>
      <c r="AD2571" s="65" t="s">
        <v>5261</v>
      </c>
      <c r="AE2571" s="66" t="s">
        <v>1183</v>
      </c>
      <c r="AF2571" s="67" t="s">
        <v>5122</v>
      </c>
      <c r="AG2571" s="68" t="s">
        <v>5252</v>
      </c>
      <c r="AH2571" s="69" t="s">
        <v>5103</v>
      </c>
    </row>
    <row r="2572" spans="29:34" x14ac:dyDescent="0.25">
      <c r="AC2572" s="64" t="s">
        <v>5262</v>
      </c>
      <c r="AD2572" s="65" t="s">
        <v>5262</v>
      </c>
      <c r="AE2572" s="66" t="s">
        <v>1183</v>
      </c>
      <c r="AF2572" s="67" t="s">
        <v>5144</v>
      </c>
      <c r="AG2572" s="68" t="s">
        <v>5252</v>
      </c>
      <c r="AH2572" s="69" t="s">
        <v>5092</v>
      </c>
    </row>
    <row r="2573" spans="29:34" x14ac:dyDescent="0.25">
      <c r="AC2573" s="64" t="s">
        <v>5263</v>
      </c>
      <c r="AD2573" s="65" t="s">
        <v>5263</v>
      </c>
      <c r="AE2573" s="66" t="s">
        <v>1159</v>
      </c>
      <c r="AF2573" s="67" t="s">
        <v>5122</v>
      </c>
      <c r="AG2573" s="68" t="s">
        <v>5252</v>
      </c>
      <c r="AH2573" s="69" t="s">
        <v>5103</v>
      </c>
    </row>
    <row r="2574" spans="29:34" x14ac:dyDescent="0.25">
      <c r="AC2574" s="64" t="s">
        <v>5264</v>
      </c>
      <c r="AD2574" s="65" t="s">
        <v>5264</v>
      </c>
      <c r="AE2574" s="66" t="s">
        <v>1159</v>
      </c>
      <c r="AF2574" s="67" t="s">
        <v>5122</v>
      </c>
      <c r="AG2574" s="68" t="s">
        <v>5252</v>
      </c>
      <c r="AH2574" s="69" t="s">
        <v>5103</v>
      </c>
    </row>
    <row r="2575" spans="29:34" x14ac:dyDescent="0.25">
      <c r="AC2575" s="64" t="s">
        <v>5265</v>
      </c>
      <c r="AD2575" s="65" t="s">
        <v>5265</v>
      </c>
      <c r="AE2575" s="66" t="s">
        <v>1277</v>
      </c>
      <c r="AF2575" s="67" t="s">
        <v>5122</v>
      </c>
      <c r="AG2575" s="68" t="s">
        <v>5252</v>
      </c>
      <c r="AH2575" s="69" t="s">
        <v>5103</v>
      </c>
    </row>
    <row r="2576" spans="29:34" x14ac:dyDescent="0.25">
      <c r="AC2576" s="64" t="s">
        <v>5266</v>
      </c>
      <c r="AD2576" s="65" t="s">
        <v>5267</v>
      </c>
      <c r="AE2576" s="66" t="s">
        <v>1159</v>
      </c>
      <c r="AF2576" s="67" t="s">
        <v>5268</v>
      </c>
      <c r="AG2576" s="68" t="s">
        <v>5252</v>
      </c>
      <c r="AH2576" s="69" t="s">
        <v>5086</v>
      </c>
    </row>
    <row r="2577" spans="29:34" x14ac:dyDescent="0.25">
      <c r="AC2577" s="64" t="s">
        <v>5269</v>
      </c>
      <c r="AD2577" s="65" t="s">
        <v>5269</v>
      </c>
      <c r="AE2577" s="66" t="s">
        <v>1183</v>
      </c>
      <c r="AF2577" s="67" t="s">
        <v>5122</v>
      </c>
      <c r="AG2577" s="68" t="s">
        <v>5252</v>
      </c>
      <c r="AH2577" s="69" t="s">
        <v>5103</v>
      </c>
    </row>
    <row r="2578" spans="29:34" x14ac:dyDescent="0.25">
      <c r="AC2578" s="64" t="s">
        <v>5270</v>
      </c>
      <c r="AD2578" s="65" t="s">
        <v>5270</v>
      </c>
      <c r="AE2578" s="66" t="s">
        <v>1159</v>
      </c>
      <c r="AF2578" s="67" t="s">
        <v>5122</v>
      </c>
      <c r="AG2578" s="68" t="s">
        <v>5252</v>
      </c>
      <c r="AH2578" s="69" t="s">
        <v>5103</v>
      </c>
    </row>
    <row r="2579" spans="29:34" x14ac:dyDescent="0.25">
      <c r="AC2579" s="64" t="s">
        <v>5271</v>
      </c>
      <c r="AD2579" s="65" t="s">
        <v>5272</v>
      </c>
      <c r="AE2579" s="66" t="s">
        <v>1183</v>
      </c>
      <c r="AF2579" s="67" t="s">
        <v>5268</v>
      </c>
      <c r="AG2579" s="68" t="s">
        <v>5252</v>
      </c>
      <c r="AH2579" s="69" t="s">
        <v>5086</v>
      </c>
    </row>
    <row r="2580" spans="29:34" x14ac:dyDescent="0.25">
      <c r="AC2580" s="64" t="s">
        <v>5273</v>
      </c>
      <c r="AD2580" s="65" t="s">
        <v>5273</v>
      </c>
      <c r="AE2580" s="66" t="s">
        <v>1159</v>
      </c>
      <c r="AF2580" s="67" t="s">
        <v>5144</v>
      </c>
      <c r="AG2580" s="68" t="s">
        <v>5252</v>
      </c>
      <c r="AH2580" s="69" t="s">
        <v>5107</v>
      </c>
    </row>
    <row r="2581" spans="29:34" x14ac:dyDescent="0.25">
      <c r="AC2581" s="64" t="s">
        <v>5274</v>
      </c>
      <c r="AD2581" s="65" t="s">
        <v>5274</v>
      </c>
      <c r="AE2581" s="66" t="s">
        <v>1183</v>
      </c>
      <c r="AF2581" s="67" t="s">
        <v>5122</v>
      </c>
      <c r="AG2581" s="68" t="s">
        <v>5252</v>
      </c>
      <c r="AH2581" s="69" t="s">
        <v>5103</v>
      </c>
    </row>
    <row r="2582" spans="29:34" x14ac:dyDescent="0.25">
      <c r="AC2582" s="64" t="s">
        <v>5275</v>
      </c>
      <c r="AD2582" s="65" t="s">
        <v>5275</v>
      </c>
      <c r="AE2582" s="66" t="s">
        <v>1159</v>
      </c>
      <c r="AF2582" s="67" t="s">
        <v>5144</v>
      </c>
      <c r="AG2582" s="68" t="s">
        <v>5252</v>
      </c>
      <c r="AH2582" s="69" t="s">
        <v>5107</v>
      </c>
    </row>
    <row r="2583" spans="29:34" x14ac:dyDescent="0.25">
      <c r="AC2583" s="64" t="s">
        <v>5276</v>
      </c>
      <c r="AD2583" s="65" t="s">
        <v>5276</v>
      </c>
      <c r="AE2583" s="66" t="s">
        <v>1159</v>
      </c>
      <c r="AF2583" s="67" t="s">
        <v>5122</v>
      </c>
      <c r="AG2583" s="68" t="s">
        <v>5277</v>
      </c>
      <c r="AH2583" s="69" t="s">
        <v>5103</v>
      </c>
    </row>
    <row r="2584" spans="29:34" x14ac:dyDescent="0.25">
      <c r="AC2584" s="64" t="s">
        <v>5278</v>
      </c>
      <c r="AD2584" s="65" t="s">
        <v>5278</v>
      </c>
      <c r="AE2584" s="66" t="s">
        <v>1159</v>
      </c>
      <c r="AF2584" s="67" t="s">
        <v>5122</v>
      </c>
      <c r="AG2584" s="68" t="s">
        <v>5277</v>
      </c>
      <c r="AH2584" s="69" t="s">
        <v>5103</v>
      </c>
    </row>
    <row r="2585" spans="29:34" x14ac:dyDescent="0.25">
      <c r="AC2585" s="64" t="s">
        <v>5279</v>
      </c>
      <c r="AD2585" s="65" t="s">
        <v>5280</v>
      </c>
      <c r="AE2585" s="66" t="s">
        <v>1183</v>
      </c>
      <c r="AF2585" s="67" t="s">
        <v>5117</v>
      </c>
      <c r="AG2585" s="68" t="s">
        <v>5277</v>
      </c>
      <c r="AH2585" s="69" t="s">
        <v>5119</v>
      </c>
    </row>
    <row r="2586" spans="29:34" x14ac:dyDescent="0.25">
      <c r="AC2586" s="64" t="s">
        <v>5281</v>
      </c>
      <c r="AD2586" s="65" t="s">
        <v>5281</v>
      </c>
      <c r="AE2586" s="66" t="s">
        <v>1159</v>
      </c>
      <c r="AF2586" s="67" t="s">
        <v>5122</v>
      </c>
      <c r="AG2586" s="68" t="s">
        <v>5277</v>
      </c>
      <c r="AH2586" s="69" t="s">
        <v>5103</v>
      </c>
    </row>
    <row r="2587" spans="29:34" x14ac:dyDescent="0.25">
      <c r="AC2587" s="64" t="s">
        <v>5282</v>
      </c>
      <c r="AD2587" s="65" t="s">
        <v>5283</v>
      </c>
      <c r="AE2587" s="66" t="s">
        <v>1159</v>
      </c>
      <c r="AF2587" s="67" t="s">
        <v>5117</v>
      </c>
      <c r="AG2587" s="68" t="s">
        <v>5277</v>
      </c>
      <c r="AH2587" s="69" t="s">
        <v>5119</v>
      </c>
    </row>
    <row r="2588" spans="29:34" x14ac:dyDescent="0.25">
      <c r="AC2588" s="64" t="s">
        <v>5284</v>
      </c>
      <c r="AD2588" s="65" t="s">
        <v>5284</v>
      </c>
      <c r="AE2588" s="66" t="s">
        <v>1159</v>
      </c>
      <c r="AF2588" s="67" t="s">
        <v>5122</v>
      </c>
      <c r="AG2588" s="68" t="s">
        <v>5277</v>
      </c>
      <c r="AH2588" s="69" t="s">
        <v>5103</v>
      </c>
    </row>
    <row r="2589" spans="29:34" x14ac:dyDescent="0.25">
      <c r="AC2589" s="64" t="s">
        <v>5285</v>
      </c>
      <c r="AD2589" s="65" t="s">
        <v>5286</v>
      </c>
      <c r="AE2589" s="66" t="s">
        <v>1277</v>
      </c>
      <c r="AF2589" s="67" t="s">
        <v>5117</v>
      </c>
      <c r="AG2589" s="68" t="s">
        <v>5277</v>
      </c>
      <c r="AH2589" s="69" t="s">
        <v>5119</v>
      </c>
    </row>
    <row r="2590" spans="29:34" x14ac:dyDescent="0.25">
      <c r="AC2590" s="64" t="s">
        <v>5287</v>
      </c>
      <c r="AD2590" s="65" t="s">
        <v>5287</v>
      </c>
      <c r="AE2590" s="66" t="s">
        <v>1159</v>
      </c>
      <c r="AF2590" s="67" t="s">
        <v>5122</v>
      </c>
      <c r="AG2590" s="68" t="s">
        <v>5277</v>
      </c>
      <c r="AH2590" s="69" t="s">
        <v>5103</v>
      </c>
    </row>
    <row r="2591" spans="29:34" x14ac:dyDescent="0.25">
      <c r="AC2591" s="64" t="s">
        <v>5288</v>
      </c>
      <c r="AD2591" s="65" t="s">
        <v>5288</v>
      </c>
      <c r="AE2591" s="66" t="s">
        <v>1159</v>
      </c>
      <c r="AF2591" s="67" t="s">
        <v>5122</v>
      </c>
      <c r="AG2591" s="68" t="s">
        <v>5277</v>
      </c>
      <c r="AH2591" s="69" t="s">
        <v>5103</v>
      </c>
    </row>
    <row r="2592" spans="29:34" x14ac:dyDescent="0.25">
      <c r="AC2592" s="64" t="s">
        <v>5289</v>
      </c>
      <c r="AD2592" s="65" t="s">
        <v>5289</v>
      </c>
      <c r="AE2592" s="66" t="s">
        <v>1159</v>
      </c>
      <c r="AF2592" s="67" t="s">
        <v>5122</v>
      </c>
      <c r="AG2592" s="68" t="s">
        <v>5277</v>
      </c>
      <c r="AH2592" s="69" t="s">
        <v>5103</v>
      </c>
    </row>
    <row r="2593" spans="29:34" x14ac:dyDescent="0.25">
      <c r="AC2593" s="64" t="s">
        <v>5290</v>
      </c>
      <c r="AD2593" s="65" t="s">
        <v>5291</v>
      </c>
      <c r="AE2593" s="66" t="s">
        <v>1159</v>
      </c>
      <c r="AF2593" s="67" t="s">
        <v>5117</v>
      </c>
      <c r="AG2593" s="68" t="s">
        <v>5277</v>
      </c>
      <c r="AH2593" s="69" t="s">
        <v>5119</v>
      </c>
    </row>
    <row r="2594" spans="29:34" x14ac:dyDescent="0.25">
      <c r="AC2594" s="64" t="s">
        <v>5292</v>
      </c>
      <c r="AD2594" s="65" t="s">
        <v>5292</v>
      </c>
      <c r="AE2594" s="66" t="s">
        <v>1159</v>
      </c>
      <c r="AF2594" s="67" t="s">
        <v>5144</v>
      </c>
      <c r="AG2594" s="68" t="s">
        <v>5277</v>
      </c>
      <c r="AH2594" s="69" t="s">
        <v>5107</v>
      </c>
    </row>
    <row r="2595" spans="29:34" x14ac:dyDescent="0.25">
      <c r="AC2595" s="64" t="s">
        <v>5293</v>
      </c>
      <c r="AD2595" s="65" t="s">
        <v>5294</v>
      </c>
      <c r="AE2595" s="66" t="s">
        <v>1159</v>
      </c>
      <c r="AF2595" s="67" t="s">
        <v>5234</v>
      </c>
      <c r="AG2595" s="68" t="s">
        <v>5277</v>
      </c>
      <c r="AH2595" s="69" t="s">
        <v>5119</v>
      </c>
    </row>
    <row r="2596" spans="29:34" x14ac:dyDescent="0.25">
      <c r="AC2596" s="64" t="s">
        <v>5295</v>
      </c>
      <c r="AD2596" s="65" t="s">
        <v>5295</v>
      </c>
      <c r="AE2596" s="66" t="s">
        <v>1159</v>
      </c>
      <c r="AF2596" s="67" t="s">
        <v>5122</v>
      </c>
      <c r="AG2596" s="68" t="s">
        <v>5277</v>
      </c>
      <c r="AH2596" s="69" t="s">
        <v>5103</v>
      </c>
    </row>
    <row r="2597" spans="29:34" x14ac:dyDescent="0.25">
      <c r="AC2597" s="64" t="s">
        <v>5296</v>
      </c>
      <c r="AD2597" s="65" t="s">
        <v>5296</v>
      </c>
      <c r="AE2597" s="66" t="s">
        <v>1159</v>
      </c>
      <c r="AF2597" s="67" t="s">
        <v>5122</v>
      </c>
      <c r="AG2597" s="68" t="s">
        <v>5277</v>
      </c>
      <c r="AH2597" s="69" t="s">
        <v>5103</v>
      </c>
    </row>
    <row r="2598" spans="29:34" x14ac:dyDescent="0.25">
      <c r="AC2598" s="64" t="s">
        <v>5297</v>
      </c>
      <c r="AD2598" s="65" t="s">
        <v>5297</v>
      </c>
      <c r="AE2598" s="66" t="s">
        <v>1159</v>
      </c>
      <c r="AF2598" s="67" t="s">
        <v>5122</v>
      </c>
      <c r="AG2598" s="68" t="s">
        <v>5277</v>
      </c>
      <c r="AH2598" s="69" t="s">
        <v>5103</v>
      </c>
    </row>
    <row r="2599" spans="29:34" x14ac:dyDescent="0.25">
      <c r="AC2599" s="64" t="s">
        <v>5298</v>
      </c>
      <c r="AD2599" s="65" t="s">
        <v>5298</v>
      </c>
      <c r="AE2599" s="66" t="s">
        <v>1159</v>
      </c>
      <c r="AF2599" s="67" t="s">
        <v>5122</v>
      </c>
      <c r="AG2599" s="68" t="s">
        <v>5277</v>
      </c>
      <c r="AH2599" s="69" t="s">
        <v>5103</v>
      </c>
    </row>
    <row r="2600" spans="29:34" x14ac:dyDescent="0.25">
      <c r="AC2600" s="64" t="s">
        <v>5299</v>
      </c>
      <c r="AD2600" s="65" t="s">
        <v>5299</v>
      </c>
      <c r="AE2600" s="66" t="s">
        <v>1159</v>
      </c>
      <c r="AF2600" s="67" t="s">
        <v>5122</v>
      </c>
      <c r="AG2600" s="68" t="s">
        <v>5277</v>
      </c>
      <c r="AH2600" s="69" t="s">
        <v>5103</v>
      </c>
    </row>
    <row r="2601" spans="29:34" x14ac:dyDescent="0.25">
      <c r="AC2601" s="64" t="s">
        <v>5300</v>
      </c>
      <c r="AD2601" s="65" t="s">
        <v>5300</v>
      </c>
      <c r="AE2601" s="66" t="s">
        <v>1159</v>
      </c>
      <c r="AF2601" s="67" t="s">
        <v>5122</v>
      </c>
      <c r="AG2601" s="68" t="s">
        <v>5277</v>
      </c>
      <c r="AH2601" s="69" t="s">
        <v>5103</v>
      </c>
    </row>
    <row r="2602" spans="29:34" x14ac:dyDescent="0.25">
      <c r="AC2602" s="64" t="s">
        <v>5301</v>
      </c>
      <c r="AD2602" s="65" t="s">
        <v>5301</v>
      </c>
      <c r="AE2602" s="66" t="s">
        <v>1159</v>
      </c>
      <c r="AF2602" s="67" t="s">
        <v>5122</v>
      </c>
      <c r="AG2602" s="68" t="s">
        <v>5302</v>
      </c>
      <c r="AH2602" s="69" t="s">
        <v>5103</v>
      </c>
    </row>
    <row r="2603" spans="29:34" x14ac:dyDescent="0.25">
      <c r="AC2603" s="64" t="s">
        <v>5303</v>
      </c>
      <c r="AD2603" s="65" t="s">
        <v>5303</v>
      </c>
      <c r="AE2603" s="66" t="s">
        <v>1159</v>
      </c>
      <c r="AF2603" s="67" t="s">
        <v>5122</v>
      </c>
      <c r="AG2603" s="68" t="s">
        <v>5302</v>
      </c>
      <c r="AH2603" s="69" t="s">
        <v>5103</v>
      </c>
    </row>
    <row r="2604" spans="29:34" x14ac:dyDescent="0.25">
      <c r="AC2604" s="64" t="s">
        <v>5304</v>
      </c>
      <c r="AD2604" s="65" t="s">
        <v>5304</v>
      </c>
      <c r="AE2604" s="66" t="s">
        <v>1159</v>
      </c>
      <c r="AF2604" s="67" t="s">
        <v>5144</v>
      </c>
      <c r="AG2604" s="68" t="s">
        <v>5302</v>
      </c>
      <c r="AH2604" s="69" t="s">
        <v>5107</v>
      </c>
    </row>
    <row r="2605" spans="29:34" x14ac:dyDescent="0.25">
      <c r="AC2605" s="64" t="s">
        <v>5305</v>
      </c>
      <c r="AD2605" s="65" t="s">
        <v>5305</v>
      </c>
      <c r="AE2605" s="66" t="s">
        <v>1159</v>
      </c>
      <c r="AF2605" s="67" t="s">
        <v>5122</v>
      </c>
      <c r="AG2605" s="68" t="s">
        <v>5302</v>
      </c>
      <c r="AH2605" s="69" t="s">
        <v>5103</v>
      </c>
    </row>
    <row r="2606" spans="29:34" x14ac:dyDescent="0.25">
      <c r="AC2606" s="64" t="s">
        <v>5306</v>
      </c>
      <c r="AD2606" s="65" t="s">
        <v>5306</v>
      </c>
      <c r="AE2606" s="66" t="s">
        <v>1159</v>
      </c>
      <c r="AF2606" s="67" t="s">
        <v>5144</v>
      </c>
      <c r="AG2606" s="68" t="s">
        <v>5302</v>
      </c>
      <c r="AH2606" s="69" t="s">
        <v>5107</v>
      </c>
    </row>
    <row r="2607" spans="29:34" x14ac:dyDescent="0.25">
      <c r="AC2607" s="64" t="s">
        <v>5307</v>
      </c>
      <c r="AD2607" s="65" t="s">
        <v>5308</v>
      </c>
      <c r="AE2607" s="66" t="s">
        <v>1159</v>
      </c>
      <c r="AF2607" s="67" t="s">
        <v>5117</v>
      </c>
      <c r="AG2607" s="68" t="s">
        <v>5302</v>
      </c>
      <c r="AH2607" s="69" t="s">
        <v>5119</v>
      </c>
    </row>
    <row r="2608" spans="29:34" x14ac:dyDescent="0.25">
      <c r="AC2608" s="64" t="s">
        <v>5309</v>
      </c>
      <c r="AD2608" s="65" t="s">
        <v>5310</v>
      </c>
      <c r="AE2608" s="66" t="s">
        <v>1159</v>
      </c>
      <c r="AF2608" s="67" t="s">
        <v>5117</v>
      </c>
      <c r="AG2608" s="68" t="s">
        <v>5302</v>
      </c>
      <c r="AH2608" s="69" t="s">
        <v>5119</v>
      </c>
    </row>
    <row r="2609" spans="29:34" x14ac:dyDescent="0.25">
      <c r="AC2609" s="64" t="s">
        <v>5311</v>
      </c>
      <c r="AD2609" s="65" t="s">
        <v>5312</v>
      </c>
      <c r="AE2609" s="66" t="s">
        <v>1159</v>
      </c>
      <c r="AF2609" s="67" t="s">
        <v>5117</v>
      </c>
      <c r="AG2609" s="68" t="s">
        <v>5302</v>
      </c>
      <c r="AH2609" s="69" t="s">
        <v>5119</v>
      </c>
    </row>
    <row r="2610" spans="29:34" x14ac:dyDescent="0.25">
      <c r="AC2610" s="64" t="s">
        <v>5313</v>
      </c>
      <c r="AD2610" s="65" t="s">
        <v>5314</v>
      </c>
      <c r="AE2610" s="66" t="s">
        <v>1159</v>
      </c>
      <c r="AF2610" s="67" t="s">
        <v>5117</v>
      </c>
      <c r="AG2610" s="68" t="s">
        <v>5302</v>
      </c>
      <c r="AH2610" s="69" t="s">
        <v>5119</v>
      </c>
    </row>
    <row r="2611" spans="29:34" x14ac:dyDescent="0.25">
      <c r="AC2611" s="64" t="s">
        <v>5315</v>
      </c>
      <c r="AD2611" s="65" t="s">
        <v>5315</v>
      </c>
      <c r="AE2611" s="66" t="s">
        <v>1183</v>
      </c>
      <c r="AF2611" s="67" t="s">
        <v>5122</v>
      </c>
      <c r="AG2611" s="68" t="s">
        <v>5302</v>
      </c>
      <c r="AH2611" s="69" t="s">
        <v>5103</v>
      </c>
    </row>
    <row r="2612" spans="29:34" x14ac:dyDescent="0.25">
      <c r="AC2612" s="64" t="s">
        <v>5316</v>
      </c>
      <c r="AD2612" s="65" t="s">
        <v>5316</v>
      </c>
      <c r="AE2612" s="66" t="s">
        <v>1183</v>
      </c>
      <c r="AF2612" s="67" t="s">
        <v>5122</v>
      </c>
      <c r="AG2612" s="68" t="s">
        <v>5302</v>
      </c>
      <c r="AH2612" s="69" t="s">
        <v>5103</v>
      </c>
    </row>
    <row r="2613" spans="29:34" x14ac:dyDescent="0.25">
      <c r="AC2613" s="64" t="s">
        <v>5317</v>
      </c>
      <c r="AD2613" s="65" t="s">
        <v>5318</v>
      </c>
      <c r="AE2613" s="66" t="s">
        <v>1183</v>
      </c>
      <c r="AF2613" s="67" t="s">
        <v>5117</v>
      </c>
      <c r="AG2613" s="68" t="s">
        <v>5302</v>
      </c>
      <c r="AH2613" s="69" t="s">
        <v>5119</v>
      </c>
    </row>
    <row r="2614" spans="29:34" x14ac:dyDescent="0.25">
      <c r="AC2614" s="64" t="s">
        <v>5319</v>
      </c>
      <c r="AD2614" s="65" t="s">
        <v>5319</v>
      </c>
      <c r="AE2614" s="66" t="s">
        <v>1183</v>
      </c>
      <c r="AF2614" s="67" t="s">
        <v>5122</v>
      </c>
      <c r="AG2614" s="68" t="s">
        <v>5320</v>
      </c>
      <c r="AH2614" s="69" t="s">
        <v>5103</v>
      </c>
    </row>
    <row r="2615" spans="29:34" x14ac:dyDescent="0.25">
      <c r="AC2615" s="64" t="s">
        <v>5321</v>
      </c>
      <c r="AD2615" s="65" t="s">
        <v>5321</v>
      </c>
      <c r="AE2615" s="66" t="s">
        <v>1159</v>
      </c>
      <c r="AF2615" s="67" t="s">
        <v>5122</v>
      </c>
      <c r="AG2615" s="68" t="s">
        <v>5320</v>
      </c>
      <c r="AH2615" s="69" t="s">
        <v>5103</v>
      </c>
    </row>
    <row r="2616" spans="29:34" x14ac:dyDescent="0.25">
      <c r="AC2616" s="64" t="s">
        <v>5322</v>
      </c>
      <c r="AD2616" s="65" t="s">
        <v>5322</v>
      </c>
      <c r="AE2616" s="66" t="s">
        <v>1159</v>
      </c>
      <c r="AF2616" s="67" t="s">
        <v>5144</v>
      </c>
      <c r="AG2616" s="68" t="s">
        <v>5320</v>
      </c>
      <c r="AH2616" s="69" t="s">
        <v>5092</v>
      </c>
    </row>
    <row r="2617" spans="29:34" x14ac:dyDescent="0.25">
      <c r="AC2617" s="64" t="s">
        <v>5323</v>
      </c>
      <c r="AD2617" s="65" t="s">
        <v>5323</v>
      </c>
      <c r="AE2617" s="66" t="s">
        <v>1183</v>
      </c>
      <c r="AF2617" s="67" t="s">
        <v>5122</v>
      </c>
      <c r="AG2617" s="68" t="s">
        <v>5320</v>
      </c>
      <c r="AH2617" s="69" t="s">
        <v>5103</v>
      </c>
    </row>
    <row r="2618" spans="29:34" x14ac:dyDescent="0.25">
      <c r="AC2618" s="64" t="s">
        <v>5324</v>
      </c>
      <c r="AD2618" s="65" t="s">
        <v>5324</v>
      </c>
      <c r="AE2618" s="66" t="s">
        <v>1159</v>
      </c>
      <c r="AF2618" s="67" t="s">
        <v>5144</v>
      </c>
      <c r="AG2618" s="68" t="s">
        <v>5320</v>
      </c>
      <c r="AH2618" s="69" t="s">
        <v>5107</v>
      </c>
    </row>
    <row r="2619" spans="29:34" x14ac:dyDescent="0.25">
      <c r="AC2619" s="64" t="s">
        <v>5325</v>
      </c>
      <c r="AD2619" s="65" t="s">
        <v>5325</v>
      </c>
      <c r="AE2619" s="66" t="s">
        <v>1159</v>
      </c>
      <c r="AF2619" s="67" t="s">
        <v>5144</v>
      </c>
      <c r="AG2619" s="68" t="s">
        <v>5320</v>
      </c>
      <c r="AH2619" s="69" t="s">
        <v>5107</v>
      </c>
    </row>
    <row r="2620" spans="29:34" x14ac:dyDescent="0.25">
      <c r="AC2620" s="64" t="s">
        <v>5326</v>
      </c>
      <c r="AD2620" s="65" t="s">
        <v>5326</v>
      </c>
      <c r="AE2620" s="66" t="s">
        <v>1159</v>
      </c>
      <c r="AF2620" s="67" t="s">
        <v>5122</v>
      </c>
      <c r="AG2620" s="68" t="s">
        <v>5320</v>
      </c>
      <c r="AH2620" s="69" t="s">
        <v>5103</v>
      </c>
    </row>
    <row r="2621" spans="29:34" x14ac:dyDescent="0.25">
      <c r="AC2621" s="64" t="s">
        <v>5327</v>
      </c>
      <c r="AD2621" s="65" t="s">
        <v>5327</v>
      </c>
      <c r="AE2621" s="66" t="s">
        <v>1159</v>
      </c>
      <c r="AF2621" s="67" t="s">
        <v>5144</v>
      </c>
      <c r="AG2621" s="68" t="s">
        <v>5320</v>
      </c>
      <c r="AH2621" s="69" t="s">
        <v>5092</v>
      </c>
    </row>
    <row r="2622" spans="29:34" x14ac:dyDescent="0.25">
      <c r="AC2622" s="64" t="s">
        <v>5328</v>
      </c>
      <c r="AD2622" s="65" t="s">
        <v>5328</v>
      </c>
      <c r="AE2622" s="66" t="s">
        <v>1159</v>
      </c>
      <c r="AF2622" s="67" t="s">
        <v>5122</v>
      </c>
      <c r="AG2622" s="68" t="s">
        <v>5320</v>
      </c>
      <c r="AH2622" s="69" t="s">
        <v>5103</v>
      </c>
    </row>
    <row r="2623" spans="29:34" x14ac:dyDescent="0.25">
      <c r="AC2623" s="64" t="s">
        <v>5329</v>
      </c>
      <c r="AD2623" s="65" t="s">
        <v>5329</v>
      </c>
      <c r="AE2623" s="66" t="s">
        <v>1183</v>
      </c>
      <c r="AF2623" s="67" t="s">
        <v>5144</v>
      </c>
      <c r="AG2623" s="68" t="s">
        <v>5320</v>
      </c>
      <c r="AH2623" s="69" t="s">
        <v>5092</v>
      </c>
    </row>
    <row r="2624" spans="29:34" x14ac:dyDescent="0.25">
      <c r="AC2624" s="64" t="s">
        <v>5330</v>
      </c>
      <c r="AD2624" s="65" t="s">
        <v>5330</v>
      </c>
      <c r="AE2624" s="66" t="s">
        <v>1159</v>
      </c>
      <c r="AF2624" s="67" t="s">
        <v>5122</v>
      </c>
      <c r="AG2624" s="68" t="s">
        <v>5320</v>
      </c>
      <c r="AH2624" s="69" t="s">
        <v>5103</v>
      </c>
    </row>
    <row r="2625" spans="29:34" x14ac:dyDescent="0.25">
      <c r="AC2625" s="64" t="s">
        <v>5331</v>
      </c>
      <c r="AD2625" s="65" t="s">
        <v>5331</v>
      </c>
      <c r="AE2625" s="66" t="s">
        <v>1159</v>
      </c>
      <c r="AF2625" s="67" t="s">
        <v>5122</v>
      </c>
      <c r="AG2625" s="68" t="s">
        <v>5320</v>
      </c>
      <c r="AH2625" s="69" t="s">
        <v>5103</v>
      </c>
    </row>
    <row r="2626" spans="29:34" x14ac:dyDescent="0.25">
      <c r="AC2626" s="64" t="s">
        <v>5332</v>
      </c>
      <c r="AD2626" s="65" t="s">
        <v>5332</v>
      </c>
      <c r="AE2626" s="66" t="s">
        <v>1159</v>
      </c>
      <c r="AF2626" s="67" t="s">
        <v>5144</v>
      </c>
      <c r="AG2626" s="68" t="s">
        <v>5320</v>
      </c>
      <c r="AH2626" s="69" t="s">
        <v>5107</v>
      </c>
    </row>
    <row r="2627" spans="29:34" x14ac:dyDescent="0.25">
      <c r="AC2627" s="64" t="s">
        <v>5333</v>
      </c>
      <c r="AD2627" s="65" t="s">
        <v>5333</v>
      </c>
      <c r="AE2627" s="66" t="s">
        <v>1159</v>
      </c>
      <c r="AF2627" s="67" t="s">
        <v>5122</v>
      </c>
      <c r="AG2627" s="68" t="s">
        <v>5320</v>
      </c>
      <c r="AH2627" s="69" t="s">
        <v>5103</v>
      </c>
    </row>
    <row r="2628" spans="29:34" x14ac:dyDescent="0.25">
      <c r="AC2628" s="64" t="s">
        <v>5334</v>
      </c>
      <c r="AD2628" s="65" t="s">
        <v>5334</v>
      </c>
      <c r="AE2628" s="66" t="s">
        <v>1183</v>
      </c>
      <c r="AF2628" s="67" t="s">
        <v>5144</v>
      </c>
      <c r="AG2628" s="68" t="s">
        <v>5320</v>
      </c>
      <c r="AH2628" s="69" t="s">
        <v>5107</v>
      </c>
    </row>
    <row r="2629" spans="29:34" x14ac:dyDescent="0.25">
      <c r="AC2629" s="64" t="s">
        <v>5335</v>
      </c>
      <c r="AD2629" s="65" t="s">
        <v>5335</v>
      </c>
      <c r="AE2629" s="66" t="s">
        <v>1159</v>
      </c>
      <c r="AF2629" s="67" t="s">
        <v>5144</v>
      </c>
      <c r="AG2629" s="68" t="s">
        <v>5320</v>
      </c>
      <c r="AH2629" s="69" t="s">
        <v>5092</v>
      </c>
    </row>
    <row r="2630" spans="29:34" x14ac:dyDescent="0.25">
      <c r="AC2630" s="64" t="s">
        <v>5336</v>
      </c>
      <c r="AD2630" s="65" t="s">
        <v>5336</v>
      </c>
      <c r="AE2630" s="66" t="s">
        <v>1159</v>
      </c>
      <c r="AF2630" s="67" t="s">
        <v>5144</v>
      </c>
      <c r="AG2630" s="68" t="s">
        <v>5320</v>
      </c>
      <c r="AH2630" s="69" t="s">
        <v>5107</v>
      </c>
    </row>
    <row r="2631" spans="29:34" x14ac:dyDescent="0.25">
      <c r="AC2631" s="64" t="s">
        <v>5337</v>
      </c>
      <c r="AD2631" s="65" t="s">
        <v>5337</v>
      </c>
      <c r="AE2631" s="66" t="s">
        <v>1159</v>
      </c>
      <c r="AF2631" s="67" t="s">
        <v>5122</v>
      </c>
      <c r="AG2631" s="68" t="s">
        <v>5320</v>
      </c>
      <c r="AH2631" s="69" t="s">
        <v>5103</v>
      </c>
    </row>
    <row r="2632" spans="29:34" x14ac:dyDescent="0.25">
      <c r="AC2632" s="64" t="s">
        <v>5338</v>
      </c>
      <c r="AD2632" s="65" t="s">
        <v>5338</v>
      </c>
      <c r="AE2632" s="66" t="s">
        <v>1183</v>
      </c>
      <c r="AF2632" s="67" t="s">
        <v>5122</v>
      </c>
      <c r="AG2632" s="68" t="s">
        <v>5320</v>
      </c>
      <c r="AH2632" s="69" t="s">
        <v>5103</v>
      </c>
    </row>
    <row r="2633" spans="29:34" x14ac:dyDescent="0.25">
      <c r="AC2633" s="64" t="s">
        <v>5339</v>
      </c>
      <c r="AD2633" s="65" t="s">
        <v>5339</v>
      </c>
      <c r="AE2633" s="66" t="s">
        <v>1159</v>
      </c>
      <c r="AF2633" s="67" t="s">
        <v>5122</v>
      </c>
      <c r="AG2633" s="68" t="s">
        <v>5320</v>
      </c>
      <c r="AH2633" s="69" t="s">
        <v>5103</v>
      </c>
    </row>
    <row r="2634" spans="29:34" x14ac:dyDescent="0.25">
      <c r="AC2634" s="64" t="s">
        <v>5340</v>
      </c>
      <c r="AD2634" s="65" t="s">
        <v>5340</v>
      </c>
      <c r="AE2634" s="66" t="s">
        <v>1159</v>
      </c>
      <c r="AF2634" s="67" t="s">
        <v>5122</v>
      </c>
      <c r="AG2634" s="68" t="s">
        <v>5341</v>
      </c>
      <c r="AH2634" s="69" t="s">
        <v>5103</v>
      </c>
    </row>
    <row r="2635" spans="29:34" x14ac:dyDescent="0.25">
      <c r="AC2635" s="64" t="s">
        <v>5342</v>
      </c>
      <c r="AD2635" s="65" t="s">
        <v>5342</v>
      </c>
      <c r="AE2635" s="66" t="s">
        <v>1159</v>
      </c>
      <c r="AF2635" s="67" t="s">
        <v>5144</v>
      </c>
      <c r="AG2635" s="68" t="s">
        <v>5341</v>
      </c>
      <c r="AH2635" s="69" t="s">
        <v>5107</v>
      </c>
    </row>
    <row r="2636" spans="29:34" x14ac:dyDescent="0.25">
      <c r="AC2636" s="64" t="s">
        <v>5343</v>
      </c>
      <c r="AD2636" s="65" t="s">
        <v>5344</v>
      </c>
      <c r="AE2636" s="66" t="s">
        <v>1159</v>
      </c>
      <c r="AF2636" s="67" t="s">
        <v>5345</v>
      </c>
      <c r="AG2636" s="68" t="s">
        <v>5341</v>
      </c>
      <c r="AH2636" s="69" t="s">
        <v>5119</v>
      </c>
    </row>
    <row r="2637" spans="29:34" x14ac:dyDescent="0.25">
      <c r="AC2637" s="64" t="s">
        <v>5346</v>
      </c>
      <c r="AD2637" s="65" t="s">
        <v>5346</v>
      </c>
      <c r="AE2637" s="66" t="s">
        <v>1159</v>
      </c>
      <c r="AF2637" s="67" t="s">
        <v>5122</v>
      </c>
      <c r="AG2637" s="68" t="s">
        <v>5341</v>
      </c>
      <c r="AH2637" s="69" t="s">
        <v>5103</v>
      </c>
    </row>
    <row r="2638" spans="29:34" x14ac:dyDescent="0.25">
      <c r="AC2638" s="64" t="s">
        <v>5347</v>
      </c>
      <c r="AD2638" s="65" t="s">
        <v>5348</v>
      </c>
      <c r="AE2638" s="66" t="s">
        <v>1159</v>
      </c>
      <c r="AF2638" s="67" t="s">
        <v>5117</v>
      </c>
      <c r="AG2638" s="68" t="s">
        <v>5341</v>
      </c>
      <c r="AH2638" s="69" t="s">
        <v>5119</v>
      </c>
    </row>
    <row r="2639" spans="29:34" x14ac:dyDescent="0.25">
      <c r="AC2639" s="64" t="s">
        <v>5349</v>
      </c>
      <c r="AD2639" s="65" t="s">
        <v>5349</v>
      </c>
      <c r="AE2639" s="66" t="s">
        <v>1159</v>
      </c>
      <c r="AF2639" s="67" t="s">
        <v>5144</v>
      </c>
      <c r="AG2639" s="68" t="s">
        <v>5341</v>
      </c>
      <c r="AH2639" s="69" t="s">
        <v>5092</v>
      </c>
    </row>
    <row r="2640" spans="29:34" x14ac:dyDescent="0.25">
      <c r="AC2640" s="64" t="s">
        <v>5350</v>
      </c>
      <c r="AD2640" s="65" t="s">
        <v>5350</v>
      </c>
      <c r="AE2640" s="66" t="s">
        <v>1159</v>
      </c>
      <c r="AF2640" s="67" t="s">
        <v>5122</v>
      </c>
      <c r="AG2640" s="68" t="s">
        <v>5341</v>
      </c>
      <c r="AH2640" s="69" t="s">
        <v>5103</v>
      </c>
    </row>
    <row r="2641" spans="29:34" x14ac:dyDescent="0.25">
      <c r="AC2641" s="64" t="s">
        <v>5351</v>
      </c>
      <c r="AD2641" s="65" t="s">
        <v>5351</v>
      </c>
      <c r="AE2641" s="66" t="s">
        <v>1159</v>
      </c>
      <c r="AF2641" s="67" t="s">
        <v>5122</v>
      </c>
      <c r="AG2641" s="68" t="s">
        <v>5341</v>
      </c>
      <c r="AH2641" s="69" t="s">
        <v>5103</v>
      </c>
    </row>
    <row r="2642" spans="29:34" x14ac:dyDescent="0.25">
      <c r="AC2642" s="64" t="s">
        <v>5352</v>
      </c>
      <c r="AD2642" s="65" t="s">
        <v>5352</v>
      </c>
      <c r="AE2642" s="66" t="s">
        <v>1183</v>
      </c>
      <c r="AF2642" s="67" t="s">
        <v>5122</v>
      </c>
      <c r="AG2642" s="68" t="s">
        <v>5341</v>
      </c>
      <c r="AH2642" s="69" t="s">
        <v>5103</v>
      </c>
    </row>
    <row r="2643" spans="29:34" x14ac:dyDescent="0.25">
      <c r="AC2643" s="64" t="s">
        <v>5353</v>
      </c>
      <c r="AD2643" s="65" t="s">
        <v>5353</v>
      </c>
      <c r="AE2643" s="66" t="s">
        <v>1183</v>
      </c>
      <c r="AF2643" s="67" t="s">
        <v>5122</v>
      </c>
      <c r="AG2643" s="68" t="s">
        <v>5341</v>
      </c>
      <c r="AH2643" s="69" t="s">
        <v>5103</v>
      </c>
    </row>
    <row r="2644" spans="29:34" x14ac:dyDescent="0.25">
      <c r="AC2644" s="64" t="s">
        <v>5354</v>
      </c>
      <c r="AD2644" s="65" t="s">
        <v>5354</v>
      </c>
      <c r="AE2644" s="66" t="s">
        <v>1159</v>
      </c>
      <c r="AF2644" s="67" t="s">
        <v>5144</v>
      </c>
      <c r="AG2644" s="68" t="s">
        <v>5341</v>
      </c>
      <c r="AH2644" s="69" t="s">
        <v>5107</v>
      </c>
    </row>
    <row r="2645" spans="29:34" x14ac:dyDescent="0.25">
      <c r="AC2645" s="64" t="s">
        <v>5355</v>
      </c>
      <c r="AD2645" s="65" t="s">
        <v>5355</v>
      </c>
      <c r="AE2645" s="66" t="s">
        <v>1159</v>
      </c>
      <c r="AF2645" s="67" t="s">
        <v>5122</v>
      </c>
      <c r="AG2645" s="68" t="s">
        <v>5341</v>
      </c>
      <c r="AH2645" s="69" t="s">
        <v>5103</v>
      </c>
    </row>
    <row r="2646" spans="29:34" x14ac:dyDescent="0.25">
      <c r="AC2646" s="64" t="s">
        <v>5356</v>
      </c>
      <c r="AD2646" s="65" t="s">
        <v>5356</v>
      </c>
      <c r="AE2646" s="66" t="s">
        <v>1159</v>
      </c>
      <c r="AF2646" s="67" t="s">
        <v>5144</v>
      </c>
      <c r="AG2646" s="68" t="s">
        <v>5341</v>
      </c>
      <c r="AH2646" s="69" t="s">
        <v>5092</v>
      </c>
    </row>
    <row r="2647" spans="29:34" x14ac:dyDescent="0.25">
      <c r="AC2647" s="64" t="s">
        <v>5357</v>
      </c>
      <c r="AD2647" s="65" t="s">
        <v>5357</v>
      </c>
      <c r="AE2647" s="66" t="s">
        <v>1159</v>
      </c>
      <c r="AF2647" s="67" t="s">
        <v>5122</v>
      </c>
      <c r="AG2647" s="68" t="s">
        <v>5341</v>
      </c>
      <c r="AH2647" s="69" t="s">
        <v>5103</v>
      </c>
    </row>
    <row r="2648" spans="29:34" x14ac:dyDescent="0.25">
      <c r="AC2648" s="64" t="s">
        <v>5358</v>
      </c>
      <c r="AD2648" s="65" t="s">
        <v>5358</v>
      </c>
      <c r="AE2648" s="66" t="s">
        <v>1159</v>
      </c>
      <c r="AF2648" s="67" t="s">
        <v>5122</v>
      </c>
      <c r="AG2648" s="68" t="s">
        <v>5341</v>
      </c>
      <c r="AH2648" s="69" t="s">
        <v>5103</v>
      </c>
    </row>
    <row r="2649" spans="29:34" x14ac:dyDescent="0.25">
      <c r="AC2649" s="64" t="s">
        <v>5359</v>
      </c>
      <c r="AD2649" s="65" t="s">
        <v>5360</v>
      </c>
      <c r="AE2649" s="66" t="s">
        <v>1159</v>
      </c>
      <c r="AF2649" s="67" t="s">
        <v>5117</v>
      </c>
      <c r="AG2649" s="68" t="s">
        <v>5341</v>
      </c>
      <c r="AH2649" s="69" t="s">
        <v>5119</v>
      </c>
    </row>
    <row r="2650" spans="29:34" x14ac:dyDescent="0.25">
      <c r="AC2650" s="64" t="s">
        <v>5361</v>
      </c>
      <c r="AD2650" s="65" t="s">
        <v>5361</v>
      </c>
      <c r="AE2650" s="66" t="s">
        <v>1159</v>
      </c>
      <c r="AF2650" s="67" t="s">
        <v>5122</v>
      </c>
      <c r="AG2650" s="68" t="s">
        <v>5362</v>
      </c>
      <c r="AH2650" s="69" t="s">
        <v>5103</v>
      </c>
    </row>
    <row r="2651" spans="29:34" x14ac:dyDescent="0.25">
      <c r="AC2651" s="64" t="s">
        <v>5363</v>
      </c>
      <c r="AD2651" s="65" t="s">
        <v>5364</v>
      </c>
      <c r="AE2651" s="66" t="s">
        <v>1183</v>
      </c>
      <c r="AF2651" s="67" t="s">
        <v>5200</v>
      </c>
      <c r="AG2651" s="68" t="s">
        <v>5365</v>
      </c>
      <c r="AH2651" s="69" t="s">
        <v>5119</v>
      </c>
    </row>
    <row r="2652" spans="29:34" x14ac:dyDescent="0.25">
      <c r="AC2652" s="64" t="s">
        <v>5366</v>
      </c>
      <c r="AD2652" s="65" t="s">
        <v>5366</v>
      </c>
      <c r="AE2652" s="66" t="s">
        <v>1159</v>
      </c>
      <c r="AF2652" s="67" t="s">
        <v>5122</v>
      </c>
      <c r="AG2652" s="68" t="s">
        <v>5365</v>
      </c>
      <c r="AH2652" s="69" t="s">
        <v>5103</v>
      </c>
    </row>
    <row r="2653" spans="29:34" x14ac:dyDescent="0.25">
      <c r="AC2653" s="64" t="s">
        <v>5363</v>
      </c>
      <c r="AD2653" s="65" t="s">
        <v>5367</v>
      </c>
      <c r="AE2653" s="66" t="s">
        <v>1183</v>
      </c>
      <c r="AF2653" s="67" t="s">
        <v>5200</v>
      </c>
      <c r="AG2653" s="68" t="s">
        <v>5365</v>
      </c>
      <c r="AH2653" s="69" t="s">
        <v>5119</v>
      </c>
    </row>
    <row r="2654" spans="29:34" x14ac:dyDescent="0.25">
      <c r="AC2654" s="64" t="s">
        <v>5368</v>
      </c>
      <c r="AD2654" s="65" t="s">
        <v>5368</v>
      </c>
      <c r="AE2654" s="66" t="s">
        <v>1183</v>
      </c>
      <c r="AF2654" s="67" t="s">
        <v>5122</v>
      </c>
      <c r="AG2654" s="68" t="s">
        <v>5365</v>
      </c>
      <c r="AH2654" s="69" t="s">
        <v>5103</v>
      </c>
    </row>
    <row r="2655" spans="29:34" x14ac:dyDescent="0.25">
      <c r="AC2655" s="64" t="s">
        <v>5369</v>
      </c>
      <c r="AD2655" s="65" t="s">
        <v>5369</v>
      </c>
      <c r="AE2655" s="66" t="s">
        <v>1183</v>
      </c>
      <c r="AF2655" s="67" t="s">
        <v>5122</v>
      </c>
      <c r="AG2655" s="68" t="s">
        <v>5365</v>
      </c>
      <c r="AH2655" s="69" t="s">
        <v>5103</v>
      </c>
    </row>
    <row r="2656" spans="29:34" x14ac:dyDescent="0.25">
      <c r="AC2656" s="64" t="s">
        <v>5370</v>
      </c>
      <c r="AD2656" s="65" t="s">
        <v>5370</v>
      </c>
      <c r="AE2656" s="66" t="s">
        <v>1159</v>
      </c>
      <c r="AF2656" s="67" t="s">
        <v>5122</v>
      </c>
      <c r="AG2656" s="68" t="s">
        <v>5371</v>
      </c>
      <c r="AH2656" s="69" t="s">
        <v>5103</v>
      </c>
    </row>
    <row r="2657" spans="29:34" x14ac:dyDescent="0.25">
      <c r="AC2657" s="64" t="s">
        <v>5372</v>
      </c>
      <c r="AD2657" s="65" t="s">
        <v>5372</v>
      </c>
      <c r="AE2657" s="66" t="s">
        <v>1159</v>
      </c>
      <c r="AF2657" s="67" t="s">
        <v>5122</v>
      </c>
      <c r="AG2657" s="68" t="s">
        <v>5373</v>
      </c>
      <c r="AH2657" s="69" t="s">
        <v>5103</v>
      </c>
    </row>
    <row r="2658" spans="29:34" x14ac:dyDescent="0.25">
      <c r="AC2658" s="64" t="s">
        <v>5374</v>
      </c>
      <c r="AD2658" s="65" t="s">
        <v>5375</v>
      </c>
      <c r="AE2658" s="66" t="s">
        <v>1159</v>
      </c>
      <c r="AF2658" s="67" t="s">
        <v>5234</v>
      </c>
      <c r="AG2658" s="68" t="s">
        <v>5373</v>
      </c>
      <c r="AH2658" s="69" t="s">
        <v>5119</v>
      </c>
    </row>
    <row r="2659" spans="29:34" x14ac:dyDescent="0.25">
      <c r="AC2659" s="64" t="s">
        <v>5376</v>
      </c>
      <c r="AD2659" s="65" t="s">
        <v>5376</v>
      </c>
      <c r="AE2659" s="66" t="s">
        <v>1159</v>
      </c>
      <c r="AF2659" s="67" t="s">
        <v>5122</v>
      </c>
      <c r="AG2659" s="68" t="s">
        <v>5373</v>
      </c>
      <c r="AH2659" s="69" t="s">
        <v>5103</v>
      </c>
    </row>
    <row r="2660" spans="29:34" x14ac:dyDescent="0.25">
      <c r="AC2660" s="64" t="s">
        <v>5377</v>
      </c>
      <c r="AD2660" s="65" t="s">
        <v>5378</v>
      </c>
      <c r="AE2660" s="66" t="s">
        <v>1159</v>
      </c>
      <c r="AF2660" s="67" t="s">
        <v>5234</v>
      </c>
      <c r="AG2660" s="68" t="s">
        <v>5373</v>
      </c>
      <c r="AH2660" s="69" t="s">
        <v>5119</v>
      </c>
    </row>
    <row r="2661" spans="29:34" x14ac:dyDescent="0.25">
      <c r="AC2661" s="64" t="s">
        <v>5379</v>
      </c>
      <c r="AD2661" s="65" t="s">
        <v>5379</v>
      </c>
      <c r="AE2661" s="66" t="s">
        <v>1159</v>
      </c>
      <c r="AF2661" s="67" t="s">
        <v>5122</v>
      </c>
      <c r="AG2661" s="68" t="s">
        <v>5373</v>
      </c>
      <c r="AH2661" s="69" t="s">
        <v>5103</v>
      </c>
    </row>
    <row r="2662" spans="29:34" x14ac:dyDescent="0.25">
      <c r="AC2662" s="64" t="s">
        <v>5380</v>
      </c>
      <c r="AD2662" s="65" t="s">
        <v>5380</v>
      </c>
      <c r="AE2662" s="66" t="s">
        <v>1159</v>
      </c>
      <c r="AF2662" s="67" t="s">
        <v>5122</v>
      </c>
      <c r="AG2662" s="68" t="s">
        <v>5373</v>
      </c>
      <c r="AH2662" s="69" t="s">
        <v>5103</v>
      </c>
    </row>
    <row r="2663" spans="29:34" x14ac:dyDescent="0.25">
      <c r="AC2663" s="64" t="s">
        <v>5381</v>
      </c>
      <c r="AD2663" s="65" t="s">
        <v>5381</v>
      </c>
      <c r="AE2663" s="66" t="s">
        <v>1159</v>
      </c>
      <c r="AF2663" s="67" t="s">
        <v>5122</v>
      </c>
      <c r="AG2663" s="68" t="s">
        <v>5373</v>
      </c>
      <c r="AH2663" s="69" t="s">
        <v>5103</v>
      </c>
    </row>
    <row r="2664" spans="29:34" x14ac:dyDescent="0.25">
      <c r="AC2664" s="64" t="s">
        <v>5382</v>
      </c>
      <c r="AD2664" s="65" t="s">
        <v>5382</v>
      </c>
      <c r="AE2664" s="66" t="s">
        <v>1159</v>
      </c>
      <c r="AF2664" s="67" t="s">
        <v>5122</v>
      </c>
      <c r="AG2664" s="68" t="s">
        <v>5373</v>
      </c>
      <c r="AH2664" s="69" t="s">
        <v>5103</v>
      </c>
    </row>
    <row r="2665" spans="29:34" x14ac:dyDescent="0.25">
      <c r="AC2665" s="64" t="s">
        <v>5383</v>
      </c>
      <c r="AD2665" s="65" t="s">
        <v>5383</v>
      </c>
      <c r="AE2665" s="66" t="s">
        <v>1159</v>
      </c>
      <c r="AF2665" s="67" t="s">
        <v>5122</v>
      </c>
      <c r="AG2665" s="68" t="s">
        <v>5373</v>
      </c>
      <c r="AH2665" s="69" t="s">
        <v>5103</v>
      </c>
    </row>
    <row r="2666" spans="29:34" x14ac:dyDescent="0.25">
      <c r="AC2666" s="64" t="s">
        <v>5384</v>
      </c>
      <c r="AD2666" s="65" t="s">
        <v>5384</v>
      </c>
      <c r="AE2666" s="66" t="s">
        <v>1159</v>
      </c>
      <c r="AF2666" s="67" t="s">
        <v>5122</v>
      </c>
      <c r="AG2666" s="68" t="s">
        <v>5373</v>
      </c>
      <c r="AH2666" s="69" t="s">
        <v>5103</v>
      </c>
    </row>
    <row r="2667" spans="29:34" x14ac:dyDescent="0.25">
      <c r="AC2667" s="64" t="s">
        <v>5385</v>
      </c>
      <c r="AD2667" s="65" t="s">
        <v>5385</v>
      </c>
      <c r="AE2667" s="66" t="s">
        <v>1159</v>
      </c>
      <c r="AF2667" s="67" t="s">
        <v>5122</v>
      </c>
      <c r="AG2667" s="68" t="s">
        <v>5373</v>
      </c>
      <c r="AH2667" s="69" t="s">
        <v>5103</v>
      </c>
    </row>
    <row r="2668" spans="29:34" x14ac:dyDescent="0.25">
      <c r="AC2668" s="64" t="s">
        <v>5386</v>
      </c>
      <c r="AD2668" s="65" t="s">
        <v>5386</v>
      </c>
      <c r="AE2668" s="66" t="s">
        <v>1159</v>
      </c>
      <c r="AF2668" s="67" t="s">
        <v>5122</v>
      </c>
      <c r="AG2668" s="68" t="s">
        <v>5373</v>
      </c>
      <c r="AH2668" s="69" t="s">
        <v>5103</v>
      </c>
    </row>
    <row r="2669" spans="29:34" x14ac:dyDescent="0.25">
      <c r="AC2669" s="64" t="s">
        <v>5387</v>
      </c>
      <c r="AD2669" s="65" t="s">
        <v>5387</v>
      </c>
      <c r="AE2669" s="66" t="s">
        <v>1159</v>
      </c>
      <c r="AF2669" s="67" t="s">
        <v>5122</v>
      </c>
      <c r="AG2669" s="68" t="s">
        <v>5373</v>
      </c>
      <c r="AH2669" s="69" t="s">
        <v>5103</v>
      </c>
    </row>
    <row r="2670" spans="29:34" x14ac:dyDescent="0.25">
      <c r="AC2670" s="64" t="s">
        <v>5388</v>
      </c>
      <c r="AD2670" s="65" t="s">
        <v>5389</v>
      </c>
      <c r="AE2670" s="66" t="s">
        <v>1159</v>
      </c>
      <c r="AF2670" s="67" t="s">
        <v>5234</v>
      </c>
      <c r="AG2670" s="68" t="s">
        <v>5373</v>
      </c>
      <c r="AH2670" s="69" t="s">
        <v>5119</v>
      </c>
    </row>
    <row r="2671" spans="29:34" x14ac:dyDescent="0.25">
      <c r="AC2671" s="64" t="s">
        <v>5390</v>
      </c>
      <c r="AD2671" s="65" t="s">
        <v>5391</v>
      </c>
      <c r="AE2671" s="66" t="s">
        <v>1183</v>
      </c>
      <c r="AF2671" s="67" t="s">
        <v>5234</v>
      </c>
      <c r="AG2671" s="68" t="s">
        <v>5373</v>
      </c>
      <c r="AH2671" s="69" t="s">
        <v>5119</v>
      </c>
    </row>
    <row r="2672" spans="29:34" x14ac:dyDescent="0.25">
      <c r="AC2672" s="64" t="s">
        <v>5392</v>
      </c>
      <c r="AD2672" s="65" t="s">
        <v>5393</v>
      </c>
      <c r="AE2672" s="66" t="s">
        <v>1159</v>
      </c>
      <c r="AF2672" s="67" t="s">
        <v>5234</v>
      </c>
      <c r="AG2672" s="68" t="s">
        <v>5373</v>
      </c>
      <c r="AH2672" s="69" t="s">
        <v>5119</v>
      </c>
    </row>
    <row r="2673" spans="29:34" x14ac:dyDescent="0.25">
      <c r="AC2673" s="64" t="s">
        <v>5394</v>
      </c>
      <c r="AD2673" s="65" t="s">
        <v>5395</v>
      </c>
      <c r="AE2673" s="66" t="s">
        <v>1159</v>
      </c>
      <c r="AF2673" s="67" t="s">
        <v>5234</v>
      </c>
      <c r="AG2673" s="68" t="s">
        <v>5373</v>
      </c>
      <c r="AH2673" s="69" t="s">
        <v>5119</v>
      </c>
    </row>
    <row r="2674" spans="29:34" x14ac:dyDescent="0.25">
      <c r="AC2674" s="64" t="s">
        <v>5396</v>
      </c>
      <c r="AD2674" s="65" t="s">
        <v>5397</v>
      </c>
      <c r="AE2674" s="66" t="s">
        <v>1159</v>
      </c>
      <c r="AF2674" s="67" t="s">
        <v>5234</v>
      </c>
      <c r="AG2674" s="68" t="s">
        <v>5373</v>
      </c>
      <c r="AH2674" s="69" t="s">
        <v>5119</v>
      </c>
    </row>
    <row r="2675" spans="29:34" x14ac:dyDescent="0.25">
      <c r="AC2675" s="64" t="s">
        <v>5398</v>
      </c>
      <c r="AD2675" s="65" t="s">
        <v>5398</v>
      </c>
      <c r="AE2675" s="66" t="s">
        <v>1159</v>
      </c>
      <c r="AF2675" s="67" t="s">
        <v>5144</v>
      </c>
      <c r="AG2675" s="68" t="s">
        <v>5373</v>
      </c>
      <c r="AH2675" s="69" t="s">
        <v>5092</v>
      </c>
    </row>
    <row r="2676" spans="29:34" x14ac:dyDescent="0.25">
      <c r="AC2676" s="64" t="s">
        <v>5399</v>
      </c>
      <c r="AD2676" s="65" t="s">
        <v>5399</v>
      </c>
      <c r="AE2676" s="66" t="s">
        <v>1183</v>
      </c>
      <c r="AF2676" s="67" t="s">
        <v>5122</v>
      </c>
      <c r="AG2676" s="68" t="s">
        <v>5373</v>
      </c>
      <c r="AH2676" s="69" t="s">
        <v>5103</v>
      </c>
    </row>
    <row r="2677" spans="29:34" x14ac:dyDescent="0.25">
      <c r="AC2677" s="64" t="s">
        <v>5400</v>
      </c>
      <c r="AD2677" s="65" t="s">
        <v>5400</v>
      </c>
      <c r="AE2677" s="66" t="s">
        <v>1159</v>
      </c>
      <c r="AF2677" s="67" t="s">
        <v>5122</v>
      </c>
      <c r="AG2677" s="68" t="s">
        <v>5373</v>
      </c>
      <c r="AH2677" s="69" t="s">
        <v>5103</v>
      </c>
    </row>
    <row r="2678" spans="29:34" x14ac:dyDescent="0.25">
      <c r="AC2678" s="64" t="s">
        <v>5401</v>
      </c>
      <c r="AD2678" s="65" t="s">
        <v>5401</v>
      </c>
      <c r="AE2678" s="66" t="s">
        <v>1159</v>
      </c>
      <c r="AF2678" s="67" t="s">
        <v>5122</v>
      </c>
      <c r="AG2678" s="68" t="s">
        <v>5373</v>
      </c>
      <c r="AH2678" s="69" t="s">
        <v>5103</v>
      </c>
    </row>
    <row r="2679" spans="29:34" x14ac:dyDescent="0.25">
      <c r="AC2679" s="64" t="s">
        <v>5402</v>
      </c>
      <c r="AD2679" s="65" t="s">
        <v>5403</v>
      </c>
      <c r="AE2679" s="66" t="s">
        <v>1183</v>
      </c>
      <c r="AF2679" s="67" t="s">
        <v>5234</v>
      </c>
      <c r="AG2679" s="68" t="s">
        <v>5373</v>
      </c>
      <c r="AH2679" s="69" t="s">
        <v>5119</v>
      </c>
    </row>
    <row r="2680" spans="29:34" x14ac:dyDescent="0.25">
      <c r="AC2680" s="64" t="s">
        <v>5404</v>
      </c>
      <c r="AD2680" s="65" t="s">
        <v>5405</v>
      </c>
      <c r="AE2680" s="66" t="s">
        <v>1159</v>
      </c>
      <c r="AF2680" s="67" t="s">
        <v>5234</v>
      </c>
      <c r="AG2680" s="68" t="s">
        <v>5373</v>
      </c>
      <c r="AH2680" s="69" t="s">
        <v>5119</v>
      </c>
    </row>
    <row r="2681" spans="29:34" x14ac:dyDescent="0.25">
      <c r="AC2681" s="64" t="s">
        <v>5406</v>
      </c>
      <c r="AD2681" s="65" t="s">
        <v>5406</v>
      </c>
      <c r="AE2681" s="66" t="s">
        <v>1183</v>
      </c>
      <c r="AF2681" s="67" t="s">
        <v>5122</v>
      </c>
      <c r="AG2681" s="68" t="s">
        <v>5373</v>
      </c>
      <c r="AH2681" s="69" t="s">
        <v>5103</v>
      </c>
    </row>
    <row r="2682" spans="29:34" x14ac:dyDescent="0.25">
      <c r="AC2682" s="64" t="s">
        <v>5407</v>
      </c>
      <c r="AD2682" s="65" t="s">
        <v>5407</v>
      </c>
      <c r="AE2682" s="66" t="s">
        <v>1159</v>
      </c>
      <c r="AF2682" s="67" t="s">
        <v>5122</v>
      </c>
      <c r="AG2682" s="68" t="s">
        <v>5373</v>
      </c>
      <c r="AH2682" s="69" t="s">
        <v>5103</v>
      </c>
    </row>
    <row r="2683" spans="29:34" x14ac:dyDescent="0.25">
      <c r="AC2683" s="64" t="s">
        <v>1537</v>
      </c>
      <c r="AD2683" s="65" t="s">
        <v>5408</v>
      </c>
      <c r="AE2683" s="66" t="s">
        <v>1159</v>
      </c>
      <c r="AF2683" s="67" t="s">
        <v>5200</v>
      </c>
      <c r="AG2683" s="68" t="s">
        <v>5373</v>
      </c>
      <c r="AH2683" s="69" t="s">
        <v>5119</v>
      </c>
    </row>
    <row r="2684" spans="29:34" x14ac:dyDescent="0.25">
      <c r="AC2684" s="64" t="s">
        <v>5409</v>
      </c>
      <c r="AD2684" s="65" t="s">
        <v>5409</v>
      </c>
      <c r="AE2684" s="66" t="s">
        <v>1159</v>
      </c>
      <c r="AF2684" s="67" t="s">
        <v>5122</v>
      </c>
      <c r="AG2684" s="68" t="s">
        <v>5373</v>
      </c>
      <c r="AH2684" s="69" t="s">
        <v>5103</v>
      </c>
    </row>
    <row r="2685" spans="29:34" x14ac:dyDescent="0.25">
      <c r="AC2685" s="64" t="s">
        <v>5410</v>
      </c>
      <c r="AD2685" s="65" t="s">
        <v>5411</v>
      </c>
      <c r="AE2685" s="66" t="s">
        <v>1159</v>
      </c>
      <c r="AF2685" s="67" t="s">
        <v>5234</v>
      </c>
      <c r="AG2685" s="68" t="s">
        <v>5373</v>
      </c>
      <c r="AH2685" s="69" t="s">
        <v>5119</v>
      </c>
    </row>
    <row r="2686" spans="29:34" x14ac:dyDescent="0.25">
      <c r="AC2686" s="64" t="s">
        <v>5412</v>
      </c>
      <c r="AD2686" s="65" t="s">
        <v>5412</v>
      </c>
      <c r="AE2686" s="66" t="s">
        <v>1159</v>
      </c>
      <c r="AF2686" s="67" t="s">
        <v>5122</v>
      </c>
      <c r="AG2686" s="68" t="s">
        <v>5373</v>
      </c>
      <c r="AH2686" s="69" t="s">
        <v>5103</v>
      </c>
    </row>
    <row r="2687" spans="29:34" x14ac:dyDescent="0.25">
      <c r="AC2687" s="64" t="s">
        <v>5413</v>
      </c>
      <c r="AD2687" s="65" t="s">
        <v>5413</v>
      </c>
      <c r="AE2687" s="66" t="s">
        <v>1159</v>
      </c>
      <c r="AF2687" s="67" t="s">
        <v>5122</v>
      </c>
      <c r="AG2687" s="68" t="s">
        <v>5373</v>
      </c>
      <c r="AH2687" s="69" t="s">
        <v>5103</v>
      </c>
    </row>
    <row r="2688" spans="29:34" x14ac:dyDescent="0.25">
      <c r="AC2688" s="64" t="s">
        <v>5414</v>
      </c>
      <c r="AD2688" s="65" t="s">
        <v>5415</v>
      </c>
      <c r="AE2688" s="66" t="s">
        <v>1277</v>
      </c>
      <c r="AF2688" s="67" t="s">
        <v>5234</v>
      </c>
      <c r="AG2688" s="68" t="s">
        <v>5373</v>
      </c>
      <c r="AH2688" s="69" t="s">
        <v>5119</v>
      </c>
    </row>
    <row r="2689" spans="29:34" x14ac:dyDescent="0.25">
      <c r="AC2689" s="64" t="s">
        <v>5416</v>
      </c>
      <c r="AD2689" s="65" t="s">
        <v>5417</v>
      </c>
      <c r="AE2689" s="66" t="s">
        <v>1159</v>
      </c>
      <c r="AF2689" s="67" t="s">
        <v>5234</v>
      </c>
      <c r="AG2689" s="68" t="s">
        <v>5373</v>
      </c>
      <c r="AH2689" s="69" t="s">
        <v>5119</v>
      </c>
    </row>
    <row r="2690" spans="29:34" x14ac:dyDescent="0.25">
      <c r="AC2690" s="64" t="s">
        <v>5418</v>
      </c>
      <c r="AD2690" s="65" t="s">
        <v>5418</v>
      </c>
      <c r="AE2690" s="66" t="s">
        <v>1159</v>
      </c>
      <c r="AF2690" s="67" t="s">
        <v>5122</v>
      </c>
      <c r="AG2690" s="68" t="s">
        <v>5373</v>
      </c>
      <c r="AH2690" s="69" t="s">
        <v>5103</v>
      </c>
    </row>
    <row r="2691" spans="29:34" x14ac:dyDescent="0.25">
      <c r="AC2691" s="64" t="s">
        <v>5419</v>
      </c>
      <c r="AD2691" s="65" t="s">
        <v>5419</v>
      </c>
      <c r="AE2691" s="66" t="s">
        <v>1159</v>
      </c>
      <c r="AF2691" s="67" t="s">
        <v>5122</v>
      </c>
      <c r="AG2691" s="68" t="s">
        <v>5373</v>
      </c>
      <c r="AH2691" s="69" t="s">
        <v>5103</v>
      </c>
    </row>
    <row r="2692" spans="29:34" x14ac:dyDescent="0.25">
      <c r="AC2692" s="64" t="s">
        <v>5420</v>
      </c>
      <c r="AD2692" s="65" t="s">
        <v>5420</v>
      </c>
      <c r="AE2692" s="66" t="s">
        <v>1159</v>
      </c>
      <c r="AF2692" s="67" t="s">
        <v>5122</v>
      </c>
      <c r="AG2692" s="68" t="s">
        <v>5373</v>
      </c>
      <c r="AH2692" s="69" t="s">
        <v>5103</v>
      </c>
    </row>
    <row r="2693" spans="29:34" x14ac:dyDescent="0.25">
      <c r="AC2693" s="64" t="s">
        <v>5421</v>
      </c>
      <c r="AD2693" s="65" t="s">
        <v>5421</v>
      </c>
      <c r="AE2693" s="66" t="s">
        <v>1159</v>
      </c>
      <c r="AF2693" s="67" t="s">
        <v>5122</v>
      </c>
      <c r="AG2693" s="68" t="s">
        <v>5373</v>
      </c>
      <c r="AH2693" s="69" t="s">
        <v>5103</v>
      </c>
    </row>
    <row r="2694" spans="29:34" x14ac:dyDescent="0.25">
      <c r="AC2694" s="64" t="s">
        <v>5422</v>
      </c>
      <c r="AD2694" s="65" t="s">
        <v>5422</v>
      </c>
      <c r="AE2694" s="66" t="s">
        <v>1159</v>
      </c>
      <c r="AF2694" s="67" t="s">
        <v>5122</v>
      </c>
      <c r="AG2694" s="68" t="s">
        <v>5373</v>
      </c>
      <c r="AH2694" s="69" t="s">
        <v>5103</v>
      </c>
    </row>
    <row r="2695" spans="29:34" x14ac:dyDescent="0.25">
      <c r="AC2695" s="64" t="s">
        <v>5423</v>
      </c>
      <c r="AD2695" s="65" t="s">
        <v>5423</v>
      </c>
      <c r="AE2695" s="66" t="s">
        <v>1159</v>
      </c>
      <c r="AF2695" s="67" t="s">
        <v>5122</v>
      </c>
      <c r="AG2695" s="68" t="s">
        <v>5373</v>
      </c>
      <c r="AH2695" s="69" t="s">
        <v>5103</v>
      </c>
    </row>
    <row r="2696" spans="29:34" x14ac:dyDescent="0.25">
      <c r="AC2696" s="64" t="s">
        <v>5424</v>
      </c>
      <c r="AD2696" s="65" t="s">
        <v>5424</v>
      </c>
      <c r="AE2696" s="66" t="s">
        <v>1183</v>
      </c>
      <c r="AF2696" s="67" t="s">
        <v>5122</v>
      </c>
      <c r="AG2696" s="68" t="s">
        <v>5373</v>
      </c>
      <c r="AH2696" s="69" t="s">
        <v>5103</v>
      </c>
    </row>
    <row r="2697" spans="29:34" x14ac:dyDescent="0.25">
      <c r="AC2697" s="64" t="s">
        <v>5425</v>
      </c>
      <c r="AD2697" s="65" t="s">
        <v>5425</v>
      </c>
      <c r="AE2697" s="66" t="s">
        <v>1183</v>
      </c>
      <c r="AF2697" s="67" t="s">
        <v>5122</v>
      </c>
      <c r="AG2697" s="68" t="s">
        <v>5373</v>
      </c>
      <c r="AH2697" s="69" t="s">
        <v>5103</v>
      </c>
    </row>
    <row r="2698" spans="29:34" x14ac:dyDescent="0.25">
      <c r="AC2698" s="64" t="s">
        <v>5426</v>
      </c>
      <c r="AD2698" s="65" t="s">
        <v>5426</v>
      </c>
      <c r="AE2698" s="66" t="s">
        <v>1159</v>
      </c>
      <c r="AF2698" s="67" t="s">
        <v>5122</v>
      </c>
      <c r="AG2698" s="68" t="s">
        <v>5373</v>
      </c>
      <c r="AH2698" s="69" t="s">
        <v>5103</v>
      </c>
    </row>
    <row r="2699" spans="29:34" x14ac:dyDescent="0.25">
      <c r="AC2699" s="64" t="s">
        <v>5427</v>
      </c>
      <c r="AD2699" s="65" t="s">
        <v>5427</v>
      </c>
      <c r="AE2699" s="66" t="s">
        <v>1159</v>
      </c>
      <c r="AF2699" s="67" t="s">
        <v>5122</v>
      </c>
      <c r="AG2699" s="68" t="s">
        <v>5373</v>
      </c>
      <c r="AH2699" s="69" t="s">
        <v>5103</v>
      </c>
    </row>
    <row r="2700" spans="29:34" x14ac:dyDescent="0.25">
      <c r="AC2700" s="64" t="s">
        <v>5428</v>
      </c>
      <c r="AD2700" s="65" t="s">
        <v>5428</v>
      </c>
      <c r="AE2700" s="66" t="s">
        <v>1159</v>
      </c>
      <c r="AF2700" s="67" t="s">
        <v>5122</v>
      </c>
      <c r="AG2700" s="68" t="s">
        <v>5373</v>
      </c>
      <c r="AH2700" s="69" t="s">
        <v>5103</v>
      </c>
    </row>
    <row r="2701" spans="29:34" x14ac:dyDescent="0.25">
      <c r="AC2701" s="64" t="s">
        <v>5429</v>
      </c>
      <c r="AD2701" s="65" t="s">
        <v>5430</v>
      </c>
      <c r="AE2701" s="66" t="s">
        <v>1159</v>
      </c>
      <c r="AF2701" s="67" t="s">
        <v>5234</v>
      </c>
      <c r="AG2701" s="68" t="s">
        <v>5373</v>
      </c>
      <c r="AH2701" s="69" t="s">
        <v>5119</v>
      </c>
    </row>
    <row r="2702" spans="29:34" x14ac:dyDescent="0.25">
      <c r="AC2702" s="64" t="s">
        <v>5377</v>
      </c>
      <c r="AD2702" s="65" t="s">
        <v>5431</v>
      </c>
      <c r="AE2702" s="66" t="s">
        <v>1159</v>
      </c>
      <c r="AF2702" s="67" t="s">
        <v>5234</v>
      </c>
      <c r="AG2702" s="68" t="s">
        <v>5373</v>
      </c>
      <c r="AH2702" s="69" t="s">
        <v>5119</v>
      </c>
    </row>
    <row r="2703" spans="29:34" x14ac:dyDescent="0.25">
      <c r="AC2703" s="64" t="s">
        <v>5432</v>
      </c>
      <c r="AD2703" s="65" t="s">
        <v>5433</v>
      </c>
      <c r="AE2703" s="66" t="s">
        <v>1159</v>
      </c>
      <c r="AF2703" s="67" t="s">
        <v>5234</v>
      </c>
      <c r="AG2703" s="68" t="s">
        <v>5373</v>
      </c>
      <c r="AH2703" s="69" t="s">
        <v>5119</v>
      </c>
    </row>
    <row r="2704" spans="29:34" x14ac:dyDescent="0.25">
      <c r="AC2704" s="64" t="s">
        <v>5434</v>
      </c>
      <c r="AD2704" s="65" t="s">
        <v>5434</v>
      </c>
      <c r="AE2704" s="66" t="s">
        <v>1159</v>
      </c>
      <c r="AF2704" s="67" t="s">
        <v>5122</v>
      </c>
      <c r="AG2704" s="68" t="s">
        <v>5373</v>
      </c>
      <c r="AH2704" s="69" t="s">
        <v>5103</v>
      </c>
    </row>
    <row r="2705" spans="29:34" x14ac:dyDescent="0.25">
      <c r="AC2705" s="64" t="s">
        <v>5435</v>
      </c>
      <c r="AD2705" s="65" t="s">
        <v>5436</v>
      </c>
      <c r="AE2705" s="66" t="s">
        <v>1159</v>
      </c>
      <c r="AF2705" s="67" t="s">
        <v>5234</v>
      </c>
      <c r="AG2705" s="68" t="s">
        <v>5373</v>
      </c>
      <c r="AH2705" s="69" t="s">
        <v>5119</v>
      </c>
    </row>
    <row r="2706" spans="29:34" x14ac:dyDescent="0.25">
      <c r="AC2706" s="64" t="s">
        <v>5437</v>
      </c>
      <c r="AD2706" s="65" t="s">
        <v>5437</v>
      </c>
      <c r="AE2706" s="66" t="s">
        <v>1183</v>
      </c>
      <c r="AF2706" s="67" t="s">
        <v>5122</v>
      </c>
      <c r="AG2706" s="68" t="s">
        <v>5373</v>
      </c>
      <c r="AH2706" s="69" t="s">
        <v>5103</v>
      </c>
    </row>
    <row r="2707" spans="29:34" x14ac:dyDescent="0.25">
      <c r="AC2707" s="64" t="s">
        <v>5438</v>
      </c>
      <c r="AD2707" s="65" t="s">
        <v>5438</v>
      </c>
      <c r="AE2707" s="66" t="s">
        <v>1159</v>
      </c>
      <c r="AF2707" s="67" t="s">
        <v>5122</v>
      </c>
      <c r="AG2707" s="68" t="s">
        <v>5373</v>
      </c>
      <c r="AH2707" s="69" t="s">
        <v>5103</v>
      </c>
    </row>
    <row r="2708" spans="29:34" x14ac:dyDescent="0.25">
      <c r="AC2708" s="64" t="s">
        <v>5439</v>
      </c>
      <c r="AD2708" s="65" t="s">
        <v>5439</v>
      </c>
      <c r="AE2708" s="66" t="s">
        <v>1183</v>
      </c>
      <c r="AF2708" s="67" t="s">
        <v>5122</v>
      </c>
      <c r="AG2708" s="68" t="s">
        <v>5373</v>
      </c>
      <c r="AH2708" s="69" t="s">
        <v>5103</v>
      </c>
    </row>
    <row r="2709" spans="29:34" x14ac:dyDescent="0.25">
      <c r="AC2709" s="64" t="s">
        <v>5440</v>
      </c>
      <c r="AD2709" s="65" t="s">
        <v>5441</v>
      </c>
      <c r="AE2709" s="66" t="s">
        <v>1159</v>
      </c>
      <c r="AF2709" s="67" t="s">
        <v>5234</v>
      </c>
      <c r="AG2709" s="68" t="s">
        <v>5373</v>
      </c>
      <c r="AH2709" s="69" t="s">
        <v>5119</v>
      </c>
    </row>
    <row r="2710" spans="29:34" x14ac:dyDescent="0.25">
      <c r="AC2710" s="64" t="s">
        <v>5442</v>
      </c>
      <c r="AD2710" s="65" t="s">
        <v>5443</v>
      </c>
      <c r="AE2710" s="66" t="s">
        <v>1159</v>
      </c>
      <c r="AF2710" s="67" t="s">
        <v>5234</v>
      </c>
      <c r="AG2710" s="68" t="s">
        <v>5373</v>
      </c>
      <c r="AH2710" s="69" t="s">
        <v>5119</v>
      </c>
    </row>
    <row r="2711" spans="29:34" x14ac:dyDescent="0.25">
      <c r="AC2711" s="64" t="s">
        <v>5442</v>
      </c>
      <c r="AD2711" s="65" t="s">
        <v>5444</v>
      </c>
      <c r="AE2711" s="66" t="s">
        <v>1159</v>
      </c>
      <c r="AF2711" s="67" t="s">
        <v>5234</v>
      </c>
      <c r="AG2711" s="68" t="s">
        <v>5373</v>
      </c>
      <c r="AH2711" s="69" t="s">
        <v>5119</v>
      </c>
    </row>
    <row r="2712" spans="29:34" x14ac:dyDescent="0.25">
      <c r="AC2712" s="64" t="s">
        <v>5445</v>
      </c>
      <c r="AD2712" s="65" t="s">
        <v>5445</v>
      </c>
      <c r="AE2712" s="66" t="s">
        <v>1159</v>
      </c>
      <c r="AF2712" s="67" t="s">
        <v>5122</v>
      </c>
      <c r="AG2712" s="68" t="s">
        <v>5373</v>
      </c>
      <c r="AH2712" s="69" t="s">
        <v>5103</v>
      </c>
    </row>
    <row r="2713" spans="29:34" x14ac:dyDescent="0.25">
      <c r="AC2713" s="64" t="s">
        <v>5446</v>
      </c>
      <c r="AD2713" s="65" t="s">
        <v>5446</v>
      </c>
      <c r="AE2713" s="66" t="s">
        <v>1183</v>
      </c>
      <c r="AF2713" s="67" t="s">
        <v>5122</v>
      </c>
      <c r="AG2713" s="68" t="s">
        <v>5373</v>
      </c>
      <c r="AH2713" s="69" t="s">
        <v>5103</v>
      </c>
    </row>
    <row r="2714" spans="29:34" x14ac:dyDescent="0.25">
      <c r="AC2714" s="64" t="s">
        <v>5447</v>
      </c>
      <c r="AD2714" s="65" t="s">
        <v>5447</v>
      </c>
      <c r="AE2714" s="66" t="s">
        <v>1159</v>
      </c>
      <c r="AF2714" s="67" t="s">
        <v>5122</v>
      </c>
      <c r="AG2714" s="68" t="s">
        <v>5373</v>
      </c>
      <c r="AH2714" s="69" t="s">
        <v>5103</v>
      </c>
    </row>
    <row r="2715" spans="29:34" x14ac:dyDescent="0.25">
      <c r="AC2715" s="64" t="s">
        <v>5448</v>
      </c>
      <c r="AD2715" s="65" t="s">
        <v>5448</v>
      </c>
      <c r="AE2715" s="66" t="s">
        <v>1159</v>
      </c>
      <c r="AF2715" s="67" t="s">
        <v>5122</v>
      </c>
      <c r="AG2715" s="68" t="s">
        <v>5373</v>
      </c>
      <c r="AH2715" s="69" t="s">
        <v>5103</v>
      </c>
    </row>
    <row r="2716" spans="29:34" x14ac:dyDescent="0.25">
      <c r="AC2716" s="64" t="s">
        <v>5449</v>
      </c>
      <c r="AD2716" s="65" t="s">
        <v>5449</v>
      </c>
      <c r="AE2716" s="66" t="s">
        <v>1159</v>
      </c>
      <c r="AF2716" s="67" t="s">
        <v>5122</v>
      </c>
      <c r="AG2716" s="68" t="s">
        <v>5373</v>
      </c>
      <c r="AH2716" s="69" t="s">
        <v>5103</v>
      </c>
    </row>
    <row r="2717" spans="29:34" x14ac:dyDescent="0.25">
      <c r="AC2717" s="64" t="s">
        <v>5450</v>
      </c>
      <c r="AD2717" s="65" t="s">
        <v>5450</v>
      </c>
      <c r="AE2717" s="66" t="s">
        <v>1159</v>
      </c>
      <c r="AF2717" s="67" t="s">
        <v>5122</v>
      </c>
      <c r="AG2717" s="68" t="s">
        <v>5373</v>
      </c>
      <c r="AH2717" s="69" t="s">
        <v>5103</v>
      </c>
    </row>
    <row r="2718" spans="29:34" x14ac:dyDescent="0.25">
      <c r="AC2718" s="64" t="s">
        <v>3962</v>
      </c>
      <c r="AD2718" s="65" t="s">
        <v>5451</v>
      </c>
      <c r="AE2718" s="66" t="s">
        <v>1183</v>
      </c>
      <c r="AF2718" s="67" t="s">
        <v>5204</v>
      </c>
      <c r="AG2718" s="68" t="s">
        <v>5373</v>
      </c>
      <c r="AH2718" s="69" t="s">
        <v>5119</v>
      </c>
    </row>
    <row r="2719" spans="29:34" x14ac:dyDescent="0.25">
      <c r="AC2719" s="64" t="s">
        <v>5452</v>
      </c>
      <c r="AD2719" s="65" t="s">
        <v>5453</v>
      </c>
      <c r="AE2719" s="66" t="s">
        <v>1159</v>
      </c>
      <c r="AF2719" s="67" t="s">
        <v>5234</v>
      </c>
      <c r="AG2719" s="68" t="s">
        <v>5373</v>
      </c>
      <c r="AH2719" s="69" t="s">
        <v>5119</v>
      </c>
    </row>
    <row r="2720" spans="29:34" x14ac:dyDescent="0.25">
      <c r="AC2720" s="64" t="s">
        <v>5454</v>
      </c>
      <c r="AD2720" s="65" t="s">
        <v>5454</v>
      </c>
      <c r="AE2720" s="66" t="s">
        <v>1183</v>
      </c>
      <c r="AF2720" s="67" t="s">
        <v>5122</v>
      </c>
      <c r="AG2720" s="68" t="s">
        <v>5373</v>
      </c>
      <c r="AH2720" s="69" t="s">
        <v>5103</v>
      </c>
    </row>
    <row r="2721" spans="29:34" x14ac:dyDescent="0.25">
      <c r="AC2721" s="64" t="s">
        <v>5455</v>
      </c>
      <c r="AD2721" s="65" t="s">
        <v>5456</v>
      </c>
      <c r="AE2721" s="66" t="s">
        <v>1159</v>
      </c>
      <c r="AF2721" s="67" t="s">
        <v>5234</v>
      </c>
      <c r="AG2721" s="68" t="s">
        <v>5373</v>
      </c>
      <c r="AH2721" s="69" t="s">
        <v>5119</v>
      </c>
    </row>
    <row r="2722" spans="29:34" x14ac:dyDescent="0.25">
      <c r="AC2722" s="64" t="s">
        <v>5457</v>
      </c>
      <c r="AD2722" s="65" t="s">
        <v>5458</v>
      </c>
      <c r="AE2722" s="66" t="s">
        <v>1159</v>
      </c>
      <c r="AF2722" s="67" t="s">
        <v>5234</v>
      </c>
      <c r="AG2722" s="68" t="s">
        <v>5373</v>
      </c>
      <c r="AH2722" s="69" t="s">
        <v>5119</v>
      </c>
    </row>
    <row r="2723" spans="29:34" x14ac:dyDescent="0.25">
      <c r="AC2723" s="64" t="s">
        <v>5459</v>
      </c>
      <c r="AD2723" s="65" t="s">
        <v>5460</v>
      </c>
      <c r="AE2723" s="66" t="s">
        <v>1159</v>
      </c>
      <c r="AF2723" s="67" t="s">
        <v>5234</v>
      </c>
      <c r="AG2723" s="68" t="s">
        <v>5373</v>
      </c>
      <c r="AH2723" s="69" t="s">
        <v>5119</v>
      </c>
    </row>
    <row r="2724" spans="29:34" x14ac:dyDescent="0.25">
      <c r="AC2724" s="64" t="s">
        <v>5461</v>
      </c>
      <c r="AD2724" s="65" t="s">
        <v>5462</v>
      </c>
      <c r="AE2724" s="66" t="s">
        <v>1159</v>
      </c>
      <c r="AF2724" s="67" t="s">
        <v>5234</v>
      </c>
      <c r="AG2724" s="68" t="s">
        <v>5373</v>
      </c>
      <c r="AH2724" s="69" t="s">
        <v>5119</v>
      </c>
    </row>
    <row r="2725" spans="29:34" x14ac:dyDescent="0.25">
      <c r="AC2725" s="64" t="s">
        <v>5463</v>
      </c>
      <c r="AD2725" s="65" t="s">
        <v>5463</v>
      </c>
      <c r="AE2725" s="66" t="s">
        <v>1159</v>
      </c>
      <c r="AF2725" s="67" t="s">
        <v>5122</v>
      </c>
      <c r="AG2725" s="68" t="s">
        <v>5373</v>
      </c>
      <c r="AH2725" s="69" t="s">
        <v>5103</v>
      </c>
    </row>
    <row r="2726" spans="29:34" x14ac:dyDescent="0.25">
      <c r="AC2726" s="64" t="s">
        <v>5464</v>
      </c>
      <c r="AD2726" s="65" t="s">
        <v>5465</v>
      </c>
      <c r="AE2726" s="66" t="s">
        <v>1159</v>
      </c>
      <c r="AF2726" s="67" t="s">
        <v>5234</v>
      </c>
      <c r="AG2726" s="68" t="s">
        <v>5373</v>
      </c>
      <c r="AH2726" s="69" t="s">
        <v>5119</v>
      </c>
    </row>
    <row r="2727" spans="29:34" x14ac:dyDescent="0.25">
      <c r="AC2727" s="64" t="s">
        <v>5466</v>
      </c>
      <c r="AD2727" s="65" t="s">
        <v>5467</v>
      </c>
      <c r="AE2727" s="66" t="s">
        <v>1159</v>
      </c>
      <c r="AF2727" s="67" t="s">
        <v>5144</v>
      </c>
      <c r="AG2727" s="68" t="s">
        <v>5373</v>
      </c>
      <c r="AH2727" s="69" t="s">
        <v>5092</v>
      </c>
    </row>
    <row r="2728" spans="29:34" x14ac:dyDescent="0.25">
      <c r="AC2728" s="64" t="s">
        <v>5468</v>
      </c>
      <c r="AD2728" s="65" t="s">
        <v>5468</v>
      </c>
      <c r="AE2728" s="66" t="s">
        <v>1159</v>
      </c>
      <c r="AF2728" s="67" t="s">
        <v>5122</v>
      </c>
      <c r="AG2728" s="68" t="s">
        <v>5373</v>
      </c>
      <c r="AH2728" s="69" t="s">
        <v>5103</v>
      </c>
    </row>
    <row r="2729" spans="29:34" x14ac:dyDescent="0.25">
      <c r="AC2729" s="64" t="s">
        <v>5469</v>
      </c>
      <c r="AD2729" s="65" t="s">
        <v>5470</v>
      </c>
      <c r="AE2729" s="66" t="s">
        <v>1159</v>
      </c>
      <c r="AF2729" s="67" t="s">
        <v>5234</v>
      </c>
      <c r="AG2729" s="68" t="s">
        <v>5373</v>
      </c>
      <c r="AH2729" s="69" t="s">
        <v>5119</v>
      </c>
    </row>
    <row r="2730" spans="29:34" x14ac:dyDescent="0.25">
      <c r="AC2730" s="64" t="s">
        <v>5471</v>
      </c>
      <c r="AD2730" s="65" t="s">
        <v>5472</v>
      </c>
      <c r="AE2730" s="66" t="s">
        <v>1183</v>
      </c>
      <c r="AF2730" s="67" t="s">
        <v>5234</v>
      </c>
      <c r="AG2730" s="68" t="s">
        <v>5373</v>
      </c>
      <c r="AH2730" s="69" t="s">
        <v>5119</v>
      </c>
    </row>
    <row r="2731" spans="29:34" x14ac:dyDescent="0.25">
      <c r="AC2731" s="64" t="s">
        <v>5473</v>
      </c>
      <c r="AD2731" s="65" t="s">
        <v>5474</v>
      </c>
      <c r="AE2731" s="66" t="s">
        <v>1277</v>
      </c>
      <c r="AF2731" s="67" t="s">
        <v>5234</v>
      </c>
      <c r="AG2731" s="68" t="s">
        <v>5373</v>
      </c>
      <c r="AH2731" s="69" t="s">
        <v>5119</v>
      </c>
    </row>
    <row r="2732" spans="29:34" x14ac:dyDescent="0.25">
      <c r="AC2732" s="64" t="s">
        <v>5475</v>
      </c>
      <c r="AD2732" s="65" t="s">
        <v>5476</v>
      </c>
      <c r="AE2732" s="66" t="s">
        <v>1159</v>
      </c>
      <c r="AF2732" s="67" t="s">
        <v>5234</v>
      </c>
      <c r="AG2732" s="68" t="s">
        <v>5373</v>
      </c>
      <c r="AH2732" s="69" t="s">
        <v>5119</v>
      </c>
    </row>
    <row r="2733" spans="29:34" x14ac:dyDescent="0.25">
      <c r="AC2733" s="64" t="s">
        <v>5477</v>
      </c>
      <c r="AD2733" s="65" t="s">
        <v>5477</v>
      </c>
      <c r="AE2733" s="66" t="s">
        <v>1277</v>
      </c>
      <c r="AF2733" s="67" t="s">
        <v>5122</v>
      </c>
      <c r="AG2733" s="68" t="s">
        <v>5373</v>
      </c>
      <c r="AH2733" s="69" t="s">
        <v>5103</v>
      </c>
    </row>
    <row r="2734" spans="29:34" x14ac:dyDescent="0.25">
      <c r="AC2734" s="64" t="s">
        <v>5478</v>
      </c>
      <c r="AD2734" s="65" t="s">
        <v>5479</v>
      </c>
      <c r="AE2734" s="66" t="s">
        <v>1159</v>
      </c>
      <c r="AF2734" s="67" t="s">
        <v>5234</v>
      </c>
      <c r="AG2734" s="68" t="s">
        <v>5373</v>
      </c>
      <c r="AH2734" s="69" t="s">
        <v>5119</v>
      </c>
    </row>
    <row r="2735" spans="29:34" x14ac:dyDescent="0.25">
      <c r="AC2735" s="64" t="s">
        <v>5480</v>
      </c>
      <c r="AD2735" s="65" t="s">
        <v>5480</v>
      </c>
      <c r="AE2735" s="66" t="s">
        <v>1277</v>
      </c>
      <c r="AF2735" s="67" t="s">
        <v>5122</v>
      </c>
      <c r="AG2735" s="68" t="s">
        <v>5373</v>
      </c>
      <c r="AH2735" s="69" t="s">
        <v>5103</v>
      </c>
    </row>
    <row r="2736" spans="29:34" x14ac:dyDescent="0.25">
      <c r="AC2736" s="64" t="s">
        <v>5481</v>
      </c>
      <c r="AD2736" s="65" t="s">
        <v>5481</v>
      </c>
      <c r="AE2736" s="66" t="s">
        <v>1159</v>
      </c>
      <c r="AF2736" s="67" t="s">
        <v>5122</v>
      </c>
      <c r="AG2736" s="68" t="s">
        <v>5373</v>
      </c>
      <c r="AH2736" s="69" t="s">
        <v>5103</v>
      </c>
    </row>
    <row r="2737" spans="29:34" x14ac:dyDescent="0.25">
      <c r="AC2737" s="64" t="s">
        <v>5482</v>
      </c>
      <c r="AD2737" s="65" t="s">
        <v>5483</v>
      </c>
      <c r="AE2737" s="66" t="s">
        <v>1159</v>
      </c>
      <c r="AF2737" s="67" t="s">
        <v>5234</v>
      </c>
      <c r="AG2737" s="68" t="s">
        <v>5373</v>
      </c>
      <c r="AH2737" s="69" t="s">
        <v>5119</v>
      </c>
    </row>
    <row r="2738" spans="29:34" x14ac:dyDescent="0.25">
      <c r="AC2738" s="64" t="s">
        <v>5484</v>
      </c>
      <c r="AD2738" s="65" t="s">
        <v>5484</v>
      </c>
      <c r="AE2738" s="66" t="s">
        <v>1159</v>
      </c>
      <c r="AF2738" s="67" t="s">
        <v>5122</v>
      </c>
      <c r="AG2738" s="68" t="s">
        <v>5373</v>
      </c>
      <c r="AH2738" s="69" t="s">
        <v>5103</v>
      </c>
    </row>
    <row r="2739" spans="29:34" x14ac:dyDescent="0.25">
      <c r="AC2739" s="64" t="s">
        <v>5485</v>
      </c>
      <c r="AD2739" s="65" t="s">
        <v>5486</v>
      </c>
      <c r="AE2739" s="66" t="s">
        <v>1159</v>
      </c>
      <c r="AF2739" s="67" t="s">
        <v>5234</v>
      </c>
      <c r="AG2739" s="68" t="s">
        <v>5373</v>
      </c>
      <c r="AH2739" s="69" t="s">
        <v>5119</v>
      </c>
    </row>
    <row r="2740" spans="29:34" x14ac:dyDescent="0.25">
      <c r="AC2740" s="64" t="s">
        <v>5487</v>
      </c>
      <c r="AD2740" s="65" t="s">
        <v>5487</v>
      </c>
      <c r="AE2740" s="66" t="s">
        <v>1159</v>
      </c>
      <c r="AF2740" s="67" t="s">
        <v>5122</v>
      </c>
      <c r="AG2740" s="68" t="s">
        <v>5373</v>
      </c>
      <c r="AH2740" s="69" t="s">
        <v>5103</v>
      </c>
    </row>
    <row r="2741" spans="29:34" x14ac:dyDescent="0.25">
      <c r="AC2741" s="64" t="s">
        <v>5488</v>
      </c>
      <c r="AD2741" s="65" t="s">
        <v>5489</v>
      </c>
      <c r="AE2741" s="66" t="s">
        <v>1159</v>
      </c>
      <c r="AF2741" s="67" t="s">
        <v>5234</v>
      </c>
      <c r="AG2741" s="68" t="s">
        <v>5373</v>
      </c>
      <c r="AH2741" s="69" t="s">
        <v>5119</v>
      </c>
    </row>
    <row r="2742" spans="29:34" x14ac:dyDescent="0.25">
      <c r="AC2742" s="64" t="s">
        <v>5490</v>
      </c>
      <c r="AD2742" s="65" t="s">
        <v>5490</v>
      </c>
      <c r="AE2742" s="66" t="s">
        <v>1159</v>
      </c>
      <c r="AF2742" s="67" t="s">
        <v>5122</v>
      </c>
      <c r="AG2742" s="68" t="s">
        <v>5373</v>
      </c>
      <c r="AH2742" s="69" t="s">
        <v>5103</v>
      </c>
    </row>
    <row r="2743" spans="29:34" x14ac:dyDescent="0.25">
      <c r="AC2743" s="64" t="s">
        <v>5491</v>
      </c>
      <c r="AD2743" s="65" t="s">
        <v>5492</v>
      </c>
      <c r="AE2743" s="66" t="s">
        <v>1159</v>
      </c>
      <c r="AF2743" s="67" t="s">
        <v>5234</v>
      </c>
      <c r="AG2743" s="68" t="s">
        <v>5373</v>
      </c>
      <c r="AH2743" s="69" t="s">
        <v>5119</v>
      </c>
    </row>
    <row r="2744" spans="29:34" x14ac:dyDescent="0.25">
      <c r="AC2744" s="64" t="s">
        <v>5493</v>
      </c>
      <c r="AD2744" s="65" t="s">
        <v>5493</v>
      </c>
      <c r="AE2744" s="66" t="s">
        <v>1159</v>
      </c>
      <c r="AF2744" s="67" t="s">
        <v>5122</v>
      </c>
      <c r="AG2744" s="68" t="s">
        <v>5373</v>
      </c>
      <c r="AH2744" s="69" t="s">
        <v>5103</v>
      </c>
    </row>
    <row r="2745" spans="29:34" x14ac:dyDescent="0.25">
      <c r="AC2745" s="64" t="s">
        <v>5494</v>
      </c>
      <c r="AD2745" s="65" t="s">
        <v>5494</v>
      </c>
      <c r="AE2745" s="66" t="s">
        <v>1159</v>
      </c>
      <c r="AF2745" s="67" t="s">
        <v>5122</v>
      </c>
      <c r="AG2745" s="68" t="s">
        <v>5373</v>
      </c>
      <c r="AH2745" s="69" t="s">
        <v>5103</v>
      </c>
    </row>
    <row r="2746" spans="29:34" x14ac:dyDescent="0.25">
      <c r="AC2746" s="64" t="s">
        <v>5495</v>
      </c>
      <c r="AD2746" s="65" t="s">
        <v>5495</v>
      </c>
      <c r="AE2746" s="66" t="s">
        <v>1277</v>
      </c>
      <c r="AF2746" s="67" t="s">
        <v>5122</v>
      </c>
      <c r="AG2746" s="68" t="s">
        <v>5373</v>
      </c>
      <c r="AH2746" s="69" t="s">
        <v>5103</v>
      </c>
    </row>
    <row r="2747" spans="29:34" x14ac:dyDescent="0.25">
      <c r="AC2747" s="64" t="s">
        <v>5496</v>
      </c>
      <c r="AD2747" s="65" t="s">
        <v>5496</v>
      </c>
      <c r="AE2747" s="66" t="s">
        <v>1159</v>
      </c>
      <c r="AF2747" s="67" t="s">
        <v>5122</v>
      </c>
      <c r="AG2747" s="68" t="s">
        <v>5373</v>
      </c>
      <c r="AH2747" s="69" t="s">
        <v>5103</v>
      </c>
    </row>
    <row r="2748" spans="29:34" x14ac:dyDescent="0.25">
      <c r="AC2748" s="64" t="s">
        <v>5374</v>
      </c>
      <c r="AD2748" s="65" t="s">
        <v>5497</v>
      </c>
      <c r="AE2748" s="66" t="s">
        <v>1159</v>
      </c>
      <c r="AF2748" s="67" t="s">
        <v>5234</v>
      </c>
      <c r="AG2748" s="68" t="s">
        <v>5373</v>
      </c>
      <c r="AH2748" s="69" t="s">
        <v>5119</v>
      </c>
    </row>
    <row r="2749" spans="29:34" x14ac:dyDescent="0.25">
      <c r="AC2749" s="64" t="s">
        <v>5498</v>
      </c>
      <c r="AD2749" s="65" t="s">
        <v>5498</v>
      </c>
      <c r="AE2749" s="66" t="s">
        <v>1159</v>
      </c>
      <c r="AF2749" s="67" t="s">
        <v>5122</v>
      </c>
      <c r="AG2749" s="68" t="s">
        <v>5373</v>
      </c>
      <c r="AH2749" s="69" t="s">
        <v>5103</v>
      </c>
    </row>
    <row r="2750" spans="29:34" x14ac:dyDescent="0.25">
      <c r="AC2750" s="64" t="s">
        <v>5499</v>
      </c>
      <c r="AD2750" s="65" t="s">
        <v>5500</v>
      </c>
      <c r="AE2750" s="66" t="s">
        <v>1183</v>
      </c>
      <c r="AF2750" s="67" t="s">
        <v>5234</v>
      </c>
      <c r="AG2750" s="68" t="s">
        <v>5373</v>
      </c>
      <c r="AH2750" s="69" t="s">
        <v>5119</v>
      </c>
    </row>
    <row r="2751" spans="29:34" x14ac:dyDescent="0.25">
      <c r="AC2751" s="64" t="s">
        <v>5501</v>
      </c>
      <c r="AD2751" s="65" t="s">
        <v>5502</v>
      </c>
      <c r="AE2751" s="66" t="s">
        <v>1183</v>
      </c>
      <c r="AF2751" s="67" t="s">
        <v>5234</v>
      </c>
      <c r="AG2751" s="68" t="s">
        <v>5373</v>
      </c>
      <c r="AH2751" s="69" t="s">
        <v>5119</v>
      </c>
    </row>
    <row r="2752" spans="29:34" x14ac:dyDescent="0.25">
      <c r="AC2752" s="64" t="s">
        <v>5503</v>
      </c>
      <c r="AD2752" s="65" t="s">
        <v>5503</v>
      </c>
      <c r="AE2752" s="66" t="s">
        <v>1277</v>
      </c>
      <c r="AF2752" s="67" t="s">
        <v>5122</v>
      </c>
      <c r="AG2752" s="68" t="s">
        <v>5373</v>
      </c>
      <c r="AH2752" s="69" t="s">
        <v>5103</v>
      </c>
    </row>
    <row r="2753" spans="29:34" x14ac:dyDescent="0.25">
      <c r="AC2753" s="64" t="s">
        <v>5504</v>
      </c>
      <c r="AD2753" s="65" t="s">
        <v>5504</v>
      </c>
      <c r="AE2753" s="66" t="s">
        <v>1159</v>
      </c>
      <c r="AF2753" s="67" t="s">
        <v>5122</v>
      </c>
      <c r="AG2753" s="68" t="s">
        <v>5373</v>
      </c>
      <c r="AH2753" s="69" t="s">
        <v>5103</v>
      </c>
    </row>
    <row r="2754" spans="29:34" x14ac:dyDescent="0.25">
      <c r="AC2754" s="64" t="s">
        <v>5505</v>
      </c>
      <c r="AD2754" s="65" t="s">
        <v>5505</v>
      </c>
      <c r="AE2754" s="66" t="s">
        <v>1159</v>
      </c>
      <c r="AF2754" s="67" t="s">
        <v>5122</v>
      </c>
      <c r="AG2754" s="68" t="s">
        <v>5373</v>
      </c>
      <c r="AH2754" s="69" t="s">
        <v>5103</v>
      </c>
    </row>
    <row r="2755" spans="29:34" x14ac:dyDescent="0.25">
      <c r="AC2755" s="64" t="s">
        <v>5506</v>
      </c>
      <c r="AD2755" s="65" t="s">
        <v>5506</v>
      </c>
      <c r="AE2755" s="66" t="s">
        <v>1159</v>
      </c>
      <c r="AF2755" s="67" t="s">
        <v>5122</v>
      </c>
      <c r="AG2755" s="68" t="s">
        <v>5373</v>
      </c>
      <c r="AH2755" s="69" t="s">
        <v>5103</v>
      </c>
    </row>
    <row r="2756" spans="29:34" x14ac:dyDescent="0.25">
      <c r="AC2756" s="64" t="s">
        <v>5507</v>
      </c>
      <c r="AD2756" s="65" t="s">
        <v>5507</v>
      </c>
      <c r="AE2756" s="66" t="s">
        <v>1183</v>
      </c>
      <c r="AF2756" s="67" t="s">
        <v>5122</v>
      </c>
      <c r="AG2756" s="68" t="s">
        <v>5373</v>
      </c>
      <c r="AH2756" s="69" t="s">
        <v>5103</v>
      </c>
    </row>
    <row r="2757" spans="29:34" x14ac:dyDescent="0.25">
      <c r="AC2757" s="64" t="s">
        <v>5508</v>
      </c>
      <c r="AD2757" s="65" t="s">
        <v>5509</v>
      </c>
      <c r="AE2757" s="66" t="s">
        <v>1159</v>
      </c>
      <c r="AF2757" s="67" t="s">
        <v>5234</v>
      </c>
      <c r="AG2757" s="68" t="s">
        <v>5373</v>
      </c>
      <c r="AH2757" s="69" t="s">
        <v>5119</v>
      </c>
    </row>
    <row r="2758" spans="29:34" x14ac:dyDescent="0.25">
      <c r="AC2758" s="64" t="s">
        <v>5510</v>
      </c>
      <c r="AD2758" s="65" t="s">
        <v>5510</v>
      </c>
      <c r="AE2758" s="66" t="s">
        <v>1159</v>
      </c>
      <c r="AF2758" s="67" t="s">
        <v>5144</v>
      </c>
      <c r="AG2758" s="68" t="s">
        <v>5373</v>
      </c>
      <c r="AH2758" s="69" t="s">
        <v>5092</v>
      </c>
    </row>
    <row r="2759" spans="29:34" x14ac:dyDescent="0.25">
      <c r="AC2759" s="64" t="s">
        <v>5511</v>
      </c>
      <c r="AD2759" s="65" t="s">
        <v>5512</v>
      </c>
      <c r="AE2759" s="66" t="s">
        <v>1159</v>
      </c>
      <c r="AF2759" s="67" t="s">
        <v>5234</v>
      </c>
      <c r="AG2759" s="68" t="s">
        <v>5373</v>
      </c>
      <c r="AH2759" s="69" t="s">
        <v>5119</v>
      </c>
    </row>
    <row r="2760" spans="29:34" x14ac:dyDescent="0.25">
      <c r="AC2760" s="64" t="s">
        <v>5513</v>
      </c>
      <c r="AD2760" s="65" t="s">
        <v>5513</v>
      </c>
      <c r="AE2760" s="66" t="s">
        <v>1183</v>
      </c>
      <c r="AF2760" s="67" t="s">
        <v>5122</v>
      </c>
      <c r="AG2760" s="68" t="s">
        <v>5373</v>
      </c>
      <c r="AH2760" s="69" t="s">
        <v>5103</v>
      </c>
    </row>
    <row r="2761" spans="29:34" x14ac:dyDescent="0.25">
      <c r="AC2761" s="64" t="s">
        <v>5514</v>
      </c>
      <c r="AD2761" s="65" t="s">
        <v>5515</v>
      </c>
      <c r="AE2761" s="66" t="s">
        <v>1159</v>
      </c>
      <c r="AF2761" s="67" t="s">
        <v>5234</v>
      </c>
      <c r="AG2761" s="68" t="s">
        <v>5373</v>
      </c>
      <c r="AH2761" s="69" t="s">
        <v>5119</v>
      </c>
    </row>
    <row r="2762" spans="29:34" x14ac:dyDescent="0.25">
      <c r="AC2762" s="64" t="s">
        <v>5516</v>
      </c>
      <c r="AD2762" s="65" t="s">
        <v>5516</v>
      </c>
      <c r="AE2762" s="66" t="s">
        <v>1277</v>
      </c>
      <c r="AF2762" s="67" t="s">
        <v>5122</v>
      </c>
      <c r="AG2762" s="68" t="s">
        <v>5373</v>
      </c>
      <c r="AH2762" s="69" t="s">
        <v>5103</v>
      </c>
    </row>
    <row r="2763" spans="29:34" x14ac:dyDescent="0.25">
      <c r="AC2763" s="64" t="s">
        <v>5517</v>
      </c>
      <c r="AD2763" s="65" t="s">
        <v>5517</v>
      </c>
      <c r="AE2763" s="66" t="s">
        <v>1159</v>
      </c>
      <c r="AF2763" s="67" t="s">
        <v>5122</v>
      </c>
      <c r="AG2763" s="68" t="s">
        <v>5373</v>
      </c>
      <c r="AH2763" s="69" t="s">
        <v>5103</v>
      </c>
    </row>
    <row r="2764" spans="29:34" x14ac:dyDescent="0.25">
      <c r="AC2764" s="64" t="s">
        <v>5518</v>
      </c>
      <c r="AD2764" s="65" t="s">
        <v>5519</v>
      </c>
      <c r="AE2764" s="66" t="s">
        <v>1159</v>
      </c>
      <c r="AF2764" s="67" t="s">
        <v>5234</v>
      </c>
      <c r="AG2764" s="68" t="s">
        <v>5373</v>
      </c>
      <c r="AH2764" s="69" t="s">
        <v>5119</v>
      </c>
    </row>
    <row r="2765" spans="29:34" x14ac:dyDescent="0.25">
      <c r="AC2765" s="64" t="s">
        <v>5520</v>
      </c>
      <c r="AD2765" s="65" t="s">
        <v>5520</v>
      </c>
      <c r="AE2765" s="66" t="s">
        <v>1159</v>
      </c>
      <c r="AF2765" s="67" t="s">
        <v>5122</v>
      </c>
      <c r="AG2765" s="68" t="s">
        <v>5373</v>
      </c>
      <c r="AH2765" s="69" t="s">
        <v>5103</v>
      </c>
    </row>
    <row r="2766" spans="29:34" x14ac:dyDescent="0.25">
      <c r="AC2766" s="64" t="s">
        <v>5521</v>
      </c>
      <c r="AD2766" s="65" t="s">
        <v>5522</v>
      </c>
      <c r="AE2766" s="66" t="s">
        <v>1159</v>
      </c>
      <c r="AF2766" s="67" t="s">
        <v>5234</v>
      </c>
      <c r="AG2766" s="68" t="s">
        <v>5373</v>
      </c>
      <c r="AH2766" s="69" t="s">
        <v>5119</v>
      </c>
    </row>
    <row r="2767" spans="29:34" x14ac:dyDescent="0.25">
      <c r="AC2767" s="64" t="s">
        <v>5523</v>
      </c>
      <c r="AD2767" s="65" t="s">
        <v>5524</v>
      </c>
      <c r="AE2767" s="66" t="s">
        <v>1159</v>
      </c>
      <c r="AF2767" s="67" t="s">
        <v>5234</v>
      </c>
      <c r="AG2767" s="68" t="s">
        <v>5373</v>
      </c>
      <c r="AH2767" s="69" t="s">
        <v>5119</v>
      </c>
    </row>
    <row r="2768" spans="29:34" x14ac:dyDescent="0.25">
      <c r="AC2768" s="64" t="s">
        <v>5525</v>
      </c>
      <c r="AD2768" s="65" t="s">
        <v>5525</v>
      </c>
      <c r="AE2768" s="66" t="s">
        <v>1183</v>
      </c>
      <c r="AF2768" s="67" t="s">
        <v>5122</v>
      </c>
      <c r="AG2768" s="68" t="s">
        <v>5373</v>
      </c>
      <c r="AH2768" s="69" t="s">
        <v>5103</v>
      </c>
    </row>
    <row r="2769" spans="29:34" x14ac:dyDescent="0.25">
      <c r="AC2769" s="64" t="s">
        <v>5526</v>
      </c>
      <c r="AD2769" s="65" t="s">
        <v>5526</v>
      </c>
      <c r="AE2769" s="66" t="s">
        <v>1159</v>
      </c>
      <c r="AF2769" s="67" t="s">
        <v>5122</v>
      </c>
      <c r="AG2769" s="68" t="s">
        <v>5373</v>
      </c>
      <c r="AH2769" s="69" t="s">
        <v>5103</v>
      </c>
    </row>
    <row r="2770" spans="29:34" x14ac:dyDescent="0.25">
      <c r="AC2770" s="64" t="s">
        <v>5527</v>
      </c>
      <c r="AD2770" s="65" t="s">
        <v>5527</v>
      </c>
      <c r="AE2770" s="66" t="s">
        <v>1159</v>
      </c>
      <c r="AF2770" s="67" t="s">
        <v>5122</v>
      </c>
      <c r="AG2770" s="68" t="s">
        <v>5373</v>
      </c>
      <c r="AH2770" s="69" t="s">
        <v>5103</v>
      </c>
    </row>
    <row r="2771" spans="29:34" x14ac:dyDescent="0.25">
      <c r="AC2771" s="64" t="s">
        <v>5528</v>
      </c>
      <c r="AD2771" s="65" t="s">
        <v>5529</v>
      </c>
      <c r="AE2771" s="66" t="s">
        <v>1183</v>
      </c>
      <c r="AF2771" s="67" t="s">
        <v>5234</v>
      </c>
      <c r="AG2771" s="68" t="s">
        <v>5373</v>
      </c>
      <c r="AH2771" s="69" t="s">
        <v>5119</v>
      </c>
    </row>
    <row r="2772" spans="29:34" x14ac:dyDescent="0.25">
      <c r="AC2772" s="64" t="s">
        <v>5530</v>
      </c>
      <c r="AD2772" s="65" t="s">
        <v>5531</v>
      </c>
      <c r="AE2772" s="66" t="s">
        <v>1159</v>
      </c>
      <c r="AF2772" s="67" t="s">
        <v>5234</v>
      </c>
      <c r="AG2772" s="68" t="s">
        <v>5373</v>
      </c>
      <c r="AH2772" s="69" t="s">
        <v>5119</v>
      </c>
    </row>
    <row r="2773" spans="29:34" x14ac:dyDescent="0.25">
      <c r="AC2773" s="64" t="s">
        <v>5402</v>
      </c>
      <c r="AD2773" s="65" t="s">
        <v>5532</v>
      </c>
      <c r="AE2773" s="66" t="s">
        <v>1183</v>
      </c>
      <c r="AF2773" s="67" t="s">
        <v>5234</v>
      </c>
      <c r="AG2773" s="68" t="s">
        <v>5373</v>
      </c>
      <c r="AH2773" s="69" t="s">
        <v>5119</v>
      </c>
    </row>
    <row r="2774" spans="29:34" x14ac:dyDescent="0.25">
      <c r="AC2774" s="64" t="s">
        <v>5533</v>
      </c>
      <c r="AD2774" s="65" t="s">
        <v>5533</v>
      </c>
      <c r="AE2774" s="66" t="s">
        <v>1159</v>
      </c>
      <c r="AF2774" s="67" t="s">
        <v>5144</v>
      </c>
      <c r="AG2774" s="68" t="s">
        <v>5373</v>
      </c>
      <c r="AH2774" s="69" t="s">
        <v>5092</v>
      </c>
    </row>
    <row r="2775" spans="29:34" x14ac:dyDescent="0.25">
      <c r="AC2775" s="64" t="s">
        <v>5534</v>
      </c>
      <c r="AD2775" s="65" t="s">
        <v>5534</v>
      </c>
      <c r="AE2775" s="66" t="s">
        <v>1159</v>
      </c>
      <c r="AF2775" s="67" t="s">
        <v>5122</v>
      </c>
      <c r="AG2775" s="68" t="s">
        <v>5373</v>
      </c>
      <c r="AH2775" s="69" t="s">
        <v>5103</v>
      </c>
    </row>
    <row r="2776" spans="29:34" x14ac:dyDescent="0.25">
      <c r="AC2776" s="64" t="s">
        <v>5535</v>
      </c>
      <c r="AD2776" s="65" t="s">
        <v>5535</v>
      </c>
      <c r="AE2776" s="66" t="s">
        <v>1159</v>
      </c>
      <c r="AF2776" s="67" t="s">
        <v>5122</v>
      </c>
      <c r="AG2776" s="68" t="s">
        <v>5373</v>
      </c>
      <c r="AH2776" s="69" t="s">
        <v>5103</v>
      </c>
    </row>
    <row r="2777" spans="29:34" x14ac:dyDescent="0.25">
      <c r="AC2777" s="64" t="s">
        <v>5536</v>
      </c>
      <c r="AD2777" s="65" t="s">
        <v>5536</v>
      </c>
      <c r="AE2777" s="66" t="s">
        <v>1183</v>
      </c>
      <c r="AF2777" s="67" t="s">
        <v>5122</v>
      </c>
      <c r="AG2777" s="68" t="s">
        <v>5373</v>
      </c>
      <c r="AH2777" s="69" t="s">
        <v>5103</v>
      </c>
    </row>
    <row r="2778" spans="29:34" x14ac:dyDescent="0.25">
      <c r="AC2778" s="64" t="s">
        <v>5537</v>
      </c>
      <c r="AD2778" s="65" t="s">
        <v>5537</v>
      </c>
      <c r="AE2778" s="66" t="s">
        <v>1159</v>
      </c>
      <c r="AF2778" s="67" t="s">
        <v>5122</v>
      </c>
      <c r="AG2778" s="68" t="s">
        <v>5373</v>
      </c>
      <c r="AH2778" s="69" t="s">
        <v>5103</v>
      </c>
    </row>
    <row r="2779" spans="29:34" x14ac:dyDescent="0.25">
      <c r="AC2779" s="64" t="s">
        <v>5538</v>
      </c>
      <c r="AD2779" s="65" t="s">
        <v>5538</v>
      </c>
      <c r="AE2779" s="66" t="s">
        <v>1159</v>
      </c>
      <c r="AF2779" s="67" t="s">
        <v>5122</v>
      </c>
      <c r="AG2779" s="68" t="s">
        <v>5373</v>
      </c>
      <c r="AH2779" s="69" t="s">
        <v>5103</v>
      </c>
    </row>
    <row r="2780" spans="29:34" x14ac:dyDescent="0.25">
      <c r="AC2780" s="64" t="s">
        <v>5539</v>
      </c>
      <c r="AD2780" s="65" t="s">
        <v>5539</v>
      </c>
      <c r="AE2780" s="66" t="s">
        <v>1159</v>
      </c>
      <c r="AF2780" s="67" t="s">
        <v>5122</v>
      </c>
      <c r="AG2780" s="68" t="s">
        <v>5540</v>
      </c>
      <c r="AH2780" s="69" t="s">
        <v>5103</v>
      </c>
    </row>
    <row r="2781" spans="29:34" x14ac:dyDescent="0.25">
      <c r="AC2781" s="64" t="s">
        <v>5541</v>
      </c>
      <c r="AD2781" s="65" t="s">
        <v>5541</v>
      </c>
      <c r="AE2781" s="66" t="s">
        <v>1159</v>
      </c>
      <c r="AF2781" s="67" t="s">
        <v>5122</v>
      </c>
      <c r="AG2781" s="68" t="s">
        <v>5540</v>
      </c>
      <c r="AH2781" s="69" t="s">
        <v>5103</v>
      </c>
    </row>
    <row r="2782" spans="29:34" x14ac:dyDescent="0.25">
      <c r="AC2782" s="64" t="s">
        <v>5542</v>
      </c>
      <c r="AD2782" s="65" t="s">
        <v>5542</v>
      </c>
      <c r="AE2782" s="66" t="s">
        <v>1159</v>
      </c>
      <c r="AF2782" s="67" t="s">
        <v>5122</v>
      </c>
      <c r="AG2782" s="68" t="s">
        <v>5540</v>
      </c>
      <c r="AH2782" s="69" t="s">
        <v>5103</v>
      </c>
    </row>
    <row r="2783" spans="29:34" x14ac:dyDescent="0.25">
      <c r="AC2783" s="64" t="s">
        <v>5543</v>
      </c>
      <c r="AD2783" s="65" t="s">
        <v>5543</v>
      </c>
      <c r="AE2783" s="66" t="s">
        <v>1159</v>
      </c>
      <c r="AF2783" s="67" t="s">
        <v>5122</v>
      </c>
      <c r="AG2783" s="68" t="s">
        <v>5540</v>
      </c>
      <c r="AH2783" s="69" t="s">
        <v>5103</v>
      </c>
    </row>
    <row r="2784" spans="29:34" x14ac:dyDescent="0.25">
      <c r="AC2784" s="64" t="s">
        <v>5544</v>
      </c>
      <c r="AD2784" s="65" t="s">
        <v>5545</v>
      </c>
      <c r="AE2784" s="66" t="s">
        <v>1159</v>
      </c>
      <c r="AF2784" s="67" t="s">
        <v>5546</v>
      </c>
      <c r="AG2784" s="68" t="s">
        <v>5540</v>
      </c>
      <c r="AH2784" s="69" t="s">
        <v>5119</v>
      </c>
    </row>
    <row r="2785" spans="29:34" x14ac:dyDescent="0.25">
      <c r="AC2785" s="64" t="s">
        <v>5547</v>
      </c>
      <c r="AD2785" s="65" t="s">
        <v>5547</v>
      </c>
      <c r="AE2785" s="66" t="s">
        <v>1159</v>
      </c>
      <c r="AF2785" s="67" t="s">
        <v>5122</v>
      </c>
      <c r="AG2785" s="68" t="s">
        <v>5540</v>
      </c>
      <c r="AH2785" s="69" t="s">
        <v>5103</v>
      </c>
    </row>
    <row r="2786" spans="29:34" x14ac:dyDescent="0.25">
      <c r="AC2786" s="64" t="s">
        <v>5548</v>
      </c>
      <c r="AD2786" s="65" t="s">
        <v>5548</v>
      </c>
      <c r="AE2786" s="66" t="s">
        <v>1159</v>
      </c>
      <c r="AF2786" s="67" t="s">
        <v>5122</v>
      </c>
      <c r="AG2786" s="68" t="s">
        <v>5540</v>
      </c>
      <c r="AH2786" s="69" t="s">
        <v>5103</v>
      </c>
    </row>
    <row r="2787" spans="29:34" x14ac:dyDescent="0.25">
      <c r="AC2787" s="64" t="s">
        <v>5549</v>
      </c>
      <c r="AD2787" s="65" t="s">
        <v>5549</v>
      </c>
      <c r="AE2787" s="66" t="s">
        <v>1159</v>
      </c>
      <c r="AF2787" s="67" t="s">
        <v>5122</v>
      </c>
      <c r="AG2787" s="68" t="s">
        <v>5540</v>
      </c>
      <c r="AH2787" s="69" t="s">
        <v>5103</v>
      </c>
    </row>
    <row r="2788" spans="29:34" x14ac:dyDescent="0.25">
      <c r="AC2788" s="64" t="s">
        <v>5550</v>
      </c>
      <c r="AD2788" s="65" t="s">
        <v>5551</v>
      </c>
      <c r="AE2788" s="66" t="s">
        <v>1159</v>
      </c>
      <c r="AF2788" s="67" t="s">
        <v>5117</v>
      </c>
      <c r="AG2788" s="68" t="s">
        <v>5540</v>
      </c>
      <c r="AH2788" s="69" t="s">
        <v>5119</v>
      </c>
    </row>
    <row r="2789" spans="29:34" x14ac:dyDescent="0.25">
      <c r="AC2789" s="64" t="s">
        <v>5552</v>
      </c>
      <c r="AD2789" s="65" t="s">
        <v>5552</v>
      </c>
      <c r="AE2789" s="66" t="s">
        <v>1159</v>
      </c>
      <c r="AF2789" s="67" t="s">
        <v>5122</v>
      </c>
      <c r="AG2789" s="68" t="s">
        <v>5540</v>
      </c>
      <c r="AH2789" s="69" t="s">
        <v>5103</v>
      </c>
    </row>
    <row r="2790" spans="29:34" x14ac:dyDescent="0.25">
      <c r="AC2790" s="64" t="s">
        <v>5553</v>
      </c>
      <c r="AD2790" s="65" t="s">
        <v>5554</v>
      </c>
      <c r="AE2790" s="66" t="s">
        <v>1159</v>
      </c>
      <c r="AF2790" s="67" t="s">
        <v>5234</v>
      </c>
      <c r="AG2790" s="68" t="s">
        <v>5540</v>
      </c>
      <c r="AH2790" s="69" t="s">
        <v>5119</v>
      </c>
    </row>
    <row r="2791" spans="29:34" x14ac:dyDescent="0.25">
      <c r="AC2791" s="64" t="s">
        <v>5555</v>
      </c>
      <c r="AD2791" s="65" t="s">
        <v>5555</v>
      </c>
      <c r="AE2791" s="66" t="s">
        <v>1183</v>
      </c>
      <c r="AF2791" s="67" t="s">
        <v>5122</v>
      </c>
      <c r="AG2791" s="68" t="s">
        <v>5540</v>
      </c>
      <c r="AH2791" s="69" t="s">
        <v>5103</v>
      </c>
    </row>
    <row r="2792" spans="29:34" x14ac:dyDescent="0.25">
      <c r="AC2792" s="64" t="s">
        <v>5556</v>
      </c>
      <c r="AD2792" s="65" t="s">
        <v>5557</v>
      </c>
      <c r="AE2792" s="66" t="s">
        <v>1183</v>
      </c>
      <c r="AF2792" s="67" t="s">
        <v>5234</v>
      </c>
      <c r="AG2792" s="68" t="s">
        <v>5540</v>
      </c>
      <c r="AH2792" s="69" t="s">
        <v>5119</v>
      </c>
    </row>
    <row r="2793" spans="29:34" x14ac:dyDescent="0.25">
      <c r="AC2793" s="64" t="s">
        <v>5558</v>
      </c>
      <c r="AD2793" s="65" t="s">
        <v>5558</v>
      </c>
      <c r="AE2793" s="66" t="s">
        <v>1159</v>
      </c>
      <c r="AF2793" s="67" t="s">
        <v>5122</v>
      </c>
      <c r="AG2793" s="68" t="s">
        <v>5540</v>
      </c>
      <c r="AH2793" s="69" t="s">
        <v>5103</v>
      </c>
    </row>
    <row r="2794" spans="29:34" x14ac:dyDescent="0.25">
      <c r="AC2794" s="64" t="s">
        <v>196</v>
      </c>
      <c r="AD2794" s="65" t="s">
        <v>197</v>
      </c>
      <c r="AE2794" s="66" t="s">
        <v>1159</v>
      </c>
      <c r="AF2794" s="67" t="s">
        <v>5117</v>
      </c>
      <c r="AG2794" s="68" t="s">
        <v>5540</v>
      </c>
      <c r="AH2794" s="69" t="s">
        <v>5119</v>
      </c>
    </row>
    <row r="2795" spans="29:34" x14ac:dyDescent="0.25">
      <c r="AC2795" s="64" t="s">
        <v>5559</v>
      </c>
      <c r="AD2795" s="65" t="s">
        <v>5560</v>
      </c>
      <c r="AE2795" s="66" t="s">
        <v>1159</v>
      </c>
      <c r="AF2795" s="67" t="s">
        <v>5546</v>
      </c>
      <c r="AG2795" s="68" t="s">
        <v>5540</v>
      </c>
      <c r="AH2795" s="69" t="s">
        <v>5119</v>
      </c>
    </row>
    <row r="2796" spans="29:34" x14ac:dyDescent="0.25">
      <c r="AC2796" s="64" t="s">
        <v>5561</v>
      </c>
      <c r="AD2796" s="65" t="s">
        <v>5562</v>
      </c>
      <c r="AE2796" s="66" t="s">
        <v>1159</v>
      </c>
      <c r="AF2796" s="67" t="s">
        <v>5546</v>
      </c>
      <c r="AG2796" s="68" t="s">
        <v>5540</v>
      </c>
      <c r="AH2796" s="69" t="s">
        <v>5119</v>
      </c>
    </row>
    <row r="2797" spans="29:34" x14ac:dyDescent="0.25">
      <c r="AC2797" s="64" t="s">
        <v>5563</v>
      </c>
      <c r="AD2797" s="65" t="s">
        <v>5563</v>
      </c>
      <c r="AE2797" s="66" t="s">
        <v>1159</v>
      </c>
      <c r="AF2797" s="67" t="s">
        <v>5122</v>
      </c>
      <c r="AG2797" s="68" t="s">
        <v>5540</v>
      </c>
      <c r="AH2797" s="69" t="s">
        <v>5103</v>
      </c>
    </row>
    <row r="2798" spans="29:34" x14ac:dyDescent="0.25">
      <c r="AC2798" s="64" t="s">
        <v>5564</v>
      </c>
      <c r="AD2798" s="65" t="s">
        <v>5565</v>
      </c>
      <c r="AE2798" s="66" t="s">
        <v>1159</v>
      </c>
      <c r="AF2798" s="67" t="s">
        <v>5546</v>
      </c>
      <c r="AG2798" s="68" t="s">
        <v>5540</v>
      </c>
      <c r="AH2798" s="69" t="s">
        <v>5119</v>
      </c>
    </row>
    <row r="2799" spans="29:34" x14ac:dyDescent="0.25">
      <c r="AC2799" s="64" t="s">
        <v>5566</v>
      </c>
      <c r="AD2799" s="65" t="s">
        <v>5566</v>
      </c>
      <c r="AE2799" s="66" t="s">
        <v>1159</v>
      </c>
      <c r="AF2799" s="67" t="s">
        <v>5122</v>
      </c>
      <c r="AG2799" s="68" t="s">
        <v>5540</v>
      </c>
      <c r="AH2799" s="69" t="s">
        <v>5103</v>
      </c>
    </row>
    <row r="2800" spans="29:34" x14ac:dyDescent="0.25">
      <c r="AC2800" s="64" t="s">
        <v>5567</v>
      </c>
      <c r="AD2800" s="65" t="s">
        <v>5568</v>
      </c>
      <c r="AE2800" s="66" t="s">
        <v>1159</v>
      </c>
      <c r="AF2800" s="67" t="s">
        <v>5197</v>
      </c>
      <c r="AG2800" s="68" t="s">
        <v>5540</v>
      </c>
      <c r="AH2800" s="69" t="s">
        <v>5119</v>
      </c>
    </row>
    <row r="2801" spans="29:34" x14ac:dyDescent="0.25">
      <c r="AC2801" s="64" t="s">
        <v>5569</v>
      </c>
      <c r="AD2801" s="65" t="s">
        <v>5569</v>
      </c>
      <c r="AE2801" s="66" t="s">
        <v>1159</v>
      </c>
      <c r="AF2801" s="67" t="s">
        <v>5122</v>
      </c>
      <c r="AG2801" s="68" t="s">
        <v>5540</v>
      </c>
      <c r="AH2801" s="69" t="s">
        <v>5103</v>
      </c>
    </row>
    <row r="2802" spans="29:34" x14ac:dyDescent="0.25">
      <c r="AC2802" s="64" t="s">
        <v>5570</v>
      </c>
      <c r="AD2802" s="65" t="s">
        <v>5570</v>
      </c>
      <c r="AE2802" s="66" t="s">
        <v>1159</v>
      </c>
      <c r="AF2802" s="67" t="s">
        <v>5122</v>
      </c>
      <c r="AG2802" s="68" t="s">
        <v>5540</v>
      </c>
      <c r="AH2802" s="69" t="s">
        <v>5103</v>
      </c>
    </row>
    <row r="2803" spans="29:34" x14ac:dyDescent="0.25">
      <c r="AC2803" s="64" t="s">
        <v>5571</v>
      </c>
      <c r="AD2803" s="65" t="s">
        <v>5572</v>
      </c>
      <c r="AE2803" s="66" t="s">
        <v>1159</v>
      </c>
      <c r="AF2803" s="67" t="s">
        <v>5200</v>
      </c>
      <c r="AG2803" s="68" t="s">
        <v>5540</v>
      </c>
      <c r="AH2803" s="69" t="s">
        <v>5119</v>
      </c>
    </row>
    <row r="2804" spans="29:34" x14ac:dyDescent="0.25">
      <c r="AC2804" s="64" t="s">
        <v>5573</v>
      </c>
      <c r="AD2804" s="65" t="s">
        <v>5573</v>
      </c>
      <c r="AE2804" s="66" t="s">
        <v>1183</v>
      </c>
      <c r="AF2804" s="67" t="s">
        <v>5122</v>
      </c>
      <c r="AG2804" s="68" t="s">
        <v>5540</v>
      </c>
      <c r="AH2804" s="69" t="s">
        <v>5103</v>
      </c>
    </row>
    <row r="2805" spans="29:34" x14ac:dyDescent="0.25">
      <c r="AC2805" s="64" t="s">
        <v>5574</v>
      </c>
      <c r="AD2805" s="65" t="s">
        <v>5574</v>
      </c>
      <c r="AE2805" s="66" t="s">
        <v>1159</v>
      </c>
      <c r="AF2805" s="67" t="s">
        <v>5122</v>
      </c>
      <c r="AG2805" s="68" t="s">
        <v>5540</v>
      </c>
      <c r="AH2805" s="69" t="s">
        <v>5103</v>
      </c>
    </row>
    <row r="2806" spans="29:34" x14ac:dyDescent="0.25">
      <c r="AC2806" s="64" t="s">
        <v>5575</v>
      </c>
      <c r="AD2806" s="65" t="s">
        <v>5575</v>
      </c>
      <c r="AE2806" s="66" t="s">
        <v>1159</v>
      </c>
      <c r="AF2806" s="67" t="s">
        <v>5122</v>
      </c>
      <c r="AG2806" s="68" t="s">
        <v>5540</v>
      </c>
      <c r="AH2806" s="69" t="s">
        <v>5103</v>
      </c>
    </row>
    <row r="2807" spans="29:34" x14ac:dyDescent="0.25">
      <c r="AC2807" s="64" t="s">
        <v>5576</v>
      </c>
      <c r="AD2807" s="65" t="s">
        <v>5576</v>
      </c>
      <c r="AE2807" s="66" t="s">
        <v>1183</v>
      </c>
      <c r="AF2807" s="67" t="s">
        <v>5122</v>
      </c>
      <c r="AG2807" s="68" t="s">
        <v>5540</v>
      </c>
      <c r="AH2807" s="69" t="s">
        <v>5103</v>
      </c>
    </row>
    <row r="2808" spans="29:34" x14ac:dyDescent="0.25">
      <c r="AC2808" s="64" t="s">
        <v>5577</v>
      </c>
      <c r="AD2808" s="65" t="s">
        <v>5577</v>
      </c>
      <c r="AE2808" s="66" t="s">
        <v>1183</v>
      </c>
      <c r="AF2808" s="67" t="s">
        <v>5122</v>
      </c>
      <c r="AG2808" s="68" t="s">
        <v>5540</v>
      </c>
      <c r="AH2808" s="69" t="s">
        <v>5103</v>
      </c>
    </row>
    <row r="2809" spans="29:34" x14ac:dyDescent="0.25">
      <c r="AC2809" s="64" t="s">
        <v>5578</v>
      </c>
      <c r="AD2809" s="65" t="s">
        <v>5578</v>
      </c>
      <c r="AE2809" s="66" t="s">
        <v>1183</v>
      </c>
      <c r="AF2809" s="67" t="s">
        <v>5122</v>
      </c>
      <c r="AG2809" s="68" t="s">
        <v>5540</v>
      </c>
      <c r="AH2809" s="69" t="s">
        <v>5103</v>
      </c>
    </row>
    <row r="2810" spans="29:34" x14ac:dyDescent="0.25">
      <c r="AC2810" s="64" t="s">
        <v>5579</v>
      </c>
      <c r="AD2810" s="65" t="s">
        <v>5579</v>
      </c>
      <c r="AE2810" s="66" t="s">
        <v>1159</v>
      </c>
      <c r="AF2810" s="67" t="s">
        <v>5122</v>
      </c>
      <c r="AG2810" s="68" t="s">
        <v>5540</v>
      </c>
      <c r="AH2810" s="69" t="s">
        <v>5103</v>
      </c>
    </row>
    <row r="2811" spans="29:34" x14ac:dyDescent="0.25">
      <c r="AC2811" s="64" t="s">
        <v>5580</v>
      </c>
      <c r="AD2811" s="65" t="s">
        <v>5581</v>
      </c>
      <c r="AE2811" s="66" t="s">
        <v>1183</v>
      </c>
      <c r="AF2811" s="67" t="s">
        <v>5204</v>
      </c>
      <c r="AG2811" s="68" t="s">
        <v>5540</v>
      </c>
      <c r="AH2811" s="69" t="s">
        <v>5119</v>
      </c>
    </row>
    <row r="2812" spans="29:34" x14ac:dyDescent="0.25">
      <c r="AC2812" s="64" t="s">
        <v>5582</v>
      </c>
      <c r="AD2812" s="65" t="s">
        <v>5583</v>
      </c>
      <c r="AE2812" s="66" t="s">
        <v>1159</v>
      </c>
      <c r="AF2812" s="67" t="s">
        <v>5546</v>
      </c>
      <c r="AG2812" s="68" t="s">
        <v>5540</v>
      </c>
      <c r="AH2812" s="69" t="s">
        <v>5119</v>
      </c>
    </row>
    <row r="2813" spans="29:34" x14ac:dyDescent="0.25">
      <c r="AC2813" s="64" t="s">
        <v>5584</v>
      </c>
      <c r="AD2813" s="65" t="s">
        <v>5584</v>
      </c>
      <c r="AE2813" s="66" t="s">
        <v>1159</v>
      </c>
      <c r="AF2813" s="67" t="s">
        <v>5122</v>
      </c>
      <c r="AG2813" s="68" t="s">
        <v>5540</v>
      </c>
      <c r="AH2813" s="69" t="s">
        <v>5103</v>
      </c>
    </row>
    <row r="2814" spans="29:34" x14ac:dyDescent="0.25">
      <c r="AC2814" s="64" t="s">
        <v>5585</v>
      </c>
      <c r="AD2814" s="65" t="s">
        <v>5585</v>
      </c>
      <c r="AE2814" s="66" t="s">
        <v>1159</v>
      </c>
      <c r="AF2814" s="67" t="s">
        <v>5122</v>
      </c>
      <c r="AG2814" s="68" t="s">
        <v>5540</v>
      </c>
      <c r="AH2814" s="69" t="s">
        <v>5103</v>
      </c>
    </row>
    <row r="2815" spans="29:34" x14ac:dyDescent="0.25">
      <c r="AC2815" s="64" t="s">
        <v>5586</v>
      </c>
      <c r="AD2815" s="65" t="s">
        <v>5586</v>
      </c>
      <c r="AE2815" s="66" t="s">
        <v>1159</v>
      </c>
      <c r="AF2815" s="67" t="s">
        <v>5144</v>
      </c>
      <c r="AG2815" s="68" t="s">
        <v>5540</v>
      </c>
      <c r="AH2815" s="69" t="s">
        <v>5107</v>
      </c>
    </row>
    <row r="2816" spans="29:34" x14ac:dyDescent="0.25">
      <c r="AC2816" s="64" t="s">
        <v>5587</v>
      </c>
      <c r="AD2816" s="65" t="s">
        <v>5587</v>
      </c>
      <c r="AE2816" s="66" t="s">
        <v>1183</v>
      </c>
      <c r="AF2816" s="67" t="s">
        <v>5122</v>
      </c>
      <c r="AG2816" s="68" t="s">
        <v>5540</v>
      </c>
      <c r="AH2816" s="69" t="s">
        <v>5103</v>
      </c>
    </row>
    <row r="2817" spans="29:34" x14ac:dyDescent="0.25">
      <c r="AC2817" s="64" t="s">
        <v>5588</v>
      </c>
      <c r="AD2817" s="65" t="s">
        <v>5589</v>
      </c>
      <c r="AE2817" s="66" t="s">
        <v>1159</v>
      </c>
      <c r="AF2817" s="67" t="s">
        <v>5234</v>
      </c>
      <c r="AG2817" s="68" t="s">
        <v>5540</v>
      </c>
      <c r="AH2817" s="69" t="s">
        <v>5119</v>
      </c>
    </row>
    <row r="2818" spans="29:34" x14ac:dyDescent="0.25">
      <c r="AC2818" s="64" t="s">
        <v>5590</v>
      </c>
      <c r="AD2818" s="65" t="s">
        <v>5590</v>
      </c>
      <c r="AE2818" s="66" t="s">
        <v>1159</v>
      </c>
      <c r="AF2818" s="67" t="s">
        <v>5122</v>
      </c>
      <c r="AG2818" s="68" t="s">
        <v>5540</v>
      </c>
      <c r="AH2818" s="69" t="s">
        <v>5103</v>
      </c>
    </row>
    <row r="2819" spans="29:34" x14ac:dyDescent="0.25">
      <c r="AC2819" s="64" t="s">
        <v>5591</v>
      </c>
      <c r="AD2819" s="65" t="s">
        <v>5592</v>
      </c>
      <c r="AE2819" s="66" t="s">
        <v>1159</v>
      </c>
      <c r="AF2819" s="67" t="s">
        <v>5546</v>
      </c>
      <c r="AG2819" s="68" t="s">
        <v>5540</v>
      </c>
      <c r="AH2819" s="69" t="s">
        <v>5119</v>
      </c>
    </row>
    <row r="2820" spans="29:34" x14ac:dyDescent="0.25">
      <c r="AC2820" s="64" t="s">
        <v>5593</v>
      </c>
      <c r="AD2820" s="65" t="s">
        <v>5594</v>
      </c>
      <c r="AE2820" s="66" t="s">
        <v>1159</v>
      </c>
      <c r="AF2820" s="67" t="s">
        <v>5117</v>
      </c>
      <c r="AG2820" s="68" t="s">
        <v>5540</v>
      </c>
      <c r="AH2820" s="69" t="s">
        <v>5119</v>
      </c>
    </row>
    <row r="2821" spans="29:34" x14ac:dyDescent="0.25">
      <c r="AC2821" s="64" t="s">
        <v>5595</v>
      </c>
      <c r="AD2821" s="65" t="s">
        <v>5595</v>
      </c>
      <c r="AE2821" s="66" t="s">
        <v>1159</v>
      </c>
      <c r="AF2821" s="67" t="s">
        <v>5122</v>
      </c>
      <c r="AG2821" s="68" t="s">
        <v>5540</v>
      </c>
      <c r="AH2821" s="69" t="s">
        <v>5103</v>
      </c>
    </row>
    <row r="2822" spans="29:34" x14ac:dyDescent="0.25">
      <c r="AC2822" s="64" t="s">
        <v>5392</v>
      </c>
      <c r="AD2822" s="65" t="s">
        <v>5596</v>
      </c>
      <c r="AE2822" s="66" t="s">
        <v>1159</v>
      </c>
      <c r="AF2822" s="67" t="s">
        <v>5117</v>
      </c>
      <c r="AG2822" s="68" t="s">
        <v>5540</v>
      </c>
      <c r="AH2822" s="69" t="s">
        <v>5119</v>
      </c>
    </row>
    <row r="2823" spans="29:34" x14ac:dyDescent="0.25">
      <c r="AC2823" s="64" t="s">
        <v>5597</v>
      </c>
      <c r="AD2823" s="65" t="s">
        <v>5597</v>
      </c>
      <c r="AE2823" s="66" t="s">
        <v>1159</v>
      </c>
      <c r="AF2823" s="67" t="s">
        <v>5144</v>
      </c>
      <c r="AG2823" s="68" t="s">
        <v>5540</v>
      </c>
      <c r="AH2823" s="69" t="s">
        <v>5107</v>
      </c>
    </row>
    <row r="2824" spans="29:34" x14ac:dyDescent="0.25">
      <c r="AC2824" s="64" t="s">
        <v>5598</v>
      </c>
      <c r="AD2824" s="65" t="s">
        <v>5599</v>
      </c>
      <c r="AE2824" s="66" t="s">
        <v>1159</v>
      </c>
      <c r="AF2824" s="67" t="s">
        <v>5204</v>
      </c>
      <c r="AG2824" s="68" t="s">
        <v>5540</v>
      </c>
      <c r="AH2824" s="69" t="s">
        <v>5119</v>
      </c>
    </row>
    <row r="2825" spans="29:34" x14ac:dyDescent="0.25">
      <c r="AC2825" s="64" t="s">
        <v>5232</v>
      </c>
      <c r="AD2825" s="65" t="s">
        <v>5600</v>
      </c>
      <c r="AE2825" s="66" t="s">
        <v>1183</v>
      </c>
      <c r="AF2825" s="67" t="s">
        <v>5234</v>
      </c>
      <c r="AG2825" s="68" t="s">
        <v>5540</v>
      </c>
      <c r="AH2825" s="69" t="s">
        <v>5119</v>
      </c>
    </row>
    <row r="2826" spans="29:34" x14ac:dyDescent="0.25">
      <c r="AC2826" s="64" t="s">
        <v>5601</v>
      </c>
      <c r="AD2826" s="65" t="s">
        <v>5602</v>
      </c>
      <c r="AE2826" s="66" t="s">
        <v>1183</v>
      </c>
      <c r="AF2826" s="67" t="s">
        <v>5204</v>
      </c>
      <c r="AG2826" s="68" t="s">
        <v>5540</v>
      </c>
      <c r="AH2826" s="69" t="s">
        <v>5119</v>
      </c>
    </row>
    <row r="2827" spans="29:34" x14ac:dyDescent="0.25">
      <c r="AC2827" s="64" t="s">
        <v>5603</v>
      </c>
      <c r="AD2827" s="65" t="s">
        <v>5603</v>
      </c>
      <c r="AE2827" s="66" t="s">
        <v>1183</v>
      </c>
      <c r="AF2827" s="67" t="s">
        <v>5122</v>
      </c>
      <c r="AG2827" s="68" t="s">
        <v>5540</v>
      </c>
      <c r="AH2827" s="69" t="s">
        <v>5103</v>
      </c>
    </row>
    <row r="2828" spans="29:34" x14ac:dyDescent="0.25">
      <c r="AC2828" s="64" t="s">
        <v>5604</v>
      </c>
      <c r="AD2828" s="65" t="s">
        <v>5605</v>
      </c>
      <c r="AE2828" s="66" t="s">
        <v>1183</v>
      </c>
      <c r="AF2828" s="67" t="s">
        <v>5204</v>
      </c>
      <c r="AG2828" s="68" t="s">
        <v>5540</v>
      </c>
      <c r="AH2828" s="69" t="s">
        <v>5119</v>
      </c>
    </row>
    <row r="2829" spans="29:34" x14ac:dyDescent="0.25">
      <c r="AC2829" s="64" t="s">
        <v>5606</v>
      </c>
      <c r="AD2829" s="65" t="s">
        <v>5606</v>
      </c>
      <c r="AE2829" s="66" t="s">
        <v>1159</v>
      </c>
      <c r="AF2829" s="67" t="s">
        <v>5122</v>
      </c>
      <c r="AG2829" s="68" t="s">
        <v>5540</v>
      </c>
      <c r="AH2829" s="69" t="s">
        <v>5103</v>
      </c>
    </row>
    <row r="2830" spans="29:34" x14ac:dyDescent="0.25">
      <c r="AC2830" s="64" t="s">
        <v>5607</v>
      </c>
      <c r="AD2830" s="65" t="s">
        <v>5608</v>
      </c>
      <c r="AE2830" s="66" t="s">
        <v>1159</v>
      </c>
      <c r="AF2830" s="67" t="s">
        <v>5117</v>
      </c>
      <c r="AG2830" s="68" t="s">
        <v>5540</v>
      </c>
      <c r="AH2830" s="69" t="s">
        <v>5119</v>
      </c>
    </row>
    <row r="2831" spans="29:34" x14ac:dyDescent="0.25">
      <c r="AC2831" s="64" t="s">
        <v>5609</v>
      </c>
      <c r="AD2831" s="65" t="s">
        <v>5609</v>
      </c>
      <c r="AE2831" s="66" t="s">
        <v>1183</v>
      </c>
      <c r="AF2831" s="67" t="s">
        <v>5122</v>
      </c>
      <c r="AG2831" s="68" t="s">
        <v>5540</v>
      </c>
      <c r="AH2831" s="69" t="s">
        <v>5103</v>
      </c>
    </row>
    <row r="2832" spans="29:34" x14ac:dyDescent="0.25">
      <c r="AC2832" s="64" t="s">
        <v>5610</v>
      </c>
      <c r="AD2832" s="65" t="s">
        <v>5610</v>
      </c>
      <c r="AE2832" s="66" t="s">
        <v>1159</v>
      </c>
      <c r="AF2832" s="67" t="s">
        <v>5122</v>
      </c>
      <c r="AG2832" s="68" t="s">
        <v>5540</v>
      </c>
      <c r="AH2832" s="69" t="s">
        <v>5103</v>
      </c>
    </row>
    <row r="2833" spans="29:34" x14ac:dyDescent="0.25">
      <c r="AC2833" s="64" t="s">
        <v>5611</v>
      </c>
      <c r="AD2833" s="65" t="s">
        <v>5611</v>
      </c>
      <c r="AE2833" s="66" t="s">
        <v>1159</v>
      </c>
      <c r="AF2833" s="67" t="s">
        <v>5144</v>
      </c>
      <c r="AG2833" s="68" t="s">
        <v>5540</v>
      </c>
      <c r="AH2833" s="69" t="s">
        <v>5092</v>
      </c>
    </row>
    <row r="2834" spans="29:34" x14ac:dyDescent="0.25">
      <c r="AC2834" s="64" t="s">
        <v>5612</v>
      </c>
      <c r="AD2834" s="65" t="s">
        <v>5612</v>
      </c>
      <c r="AE2834" s="66" t="s">
        <v>1183</v>
      </c>
      <c r="AF2834" s="67" t="s">
        <v>5122</v>
      </c>
      <c r="AG2834" s="68" t="s">
        <v>5540</v>
      </c>
      <c r="AH2834" s="69" t="s">
        <v>5103</v>
      </c>
    </row>
    <row r="2835" spans="29:34" x14ac:dyDescent="0.25">
      <c r="AC2835" s="64" t="s">
        <v>1711</v>
      </c>
      <c r="AD2835" s="65" t="s">
        <v>5613</v>
      </c>
      <c r="AE2835" s="66" t="s">
        <v>1159</v>
      </c>
      <c r="AF2835" s="67" t="s">
        <v>5122</v>
      </c>
      <c r="AG2835" s="68" t="s">
        <v>5540</v>
      </c>
      <c r="AH2835" s="69" t="s">
        <v>5103</v>
      </c>
    </row>
    <row r="2836" spans="29:34" x14ac:dyDescent="0.25">
      <c r="AC2836" s="64" t="s">
        <v>5614</v>
      </c>
      <c r="AD2836" s="65" t="s">
        <v>5614</v>
      </c>
      <c r="AE2836" s="66" t="s">
        <v>1183</v>
      </c>
      <c r="AF2836" s="67" t="s">
        <v>5197</v>
      </c>
      <c r="AG2836" s="68" t="s">
        <v>5540</v>
      </c>
      <c r="AH2836" s="69" t="s">
        <v>5119</v>
      </c>
    </row>
    <row r="2837" spans="29:34" x14ac:dyDescent="0.25">
      <c r="AC2837" s="64" t="s">
        <v>5615</v>
      </c>
      <c r="AD2837" s="65" t="s">
        <v>5616</v>
      </c>
      <c r="AE2837" s="66" t="s">
        <v>1159</v>
      </c>
      <c r="AF2837" s="67" t="s">
        <v>5546</v>
      </c>
      <c r="AG2837" s="68" t="s">
        <v>5540</v>
      </c>
      <c r="AH2837" s="69" t="s">
        <v>5119</v>
      </c>
    </row>
    <row r="2838" spans="29:34" x14ac:dyDescent="0.25">
      <c r="AC2838" s="64" t="s">
        <v>5617</v>
      </c>
      <c r="AD2838" s="65" t="s">
        <v>5617</v>
      </c>
      <c r="AE2838" s="66" t="s">
        <v>1159</v>
      </c>
      <c r="AF2838" s="67" t="s">
        <v>5122</v>
      </c>
      <c r="AG2838" s="68" t="s">
        <v>5540</v>
      </c>
      <c r="AH2838" s="69" t="s">
        <v>5103</v>
      </c>
    </row>
    <row r="2839" spans="29:34" x14ac:dyDescent="0.25">
      <c r="AC2839" s="64" t="s">
        <v>5618</v>
      </c>
      <c r="AD2839" s="65" t="s">
        <v>5618</v>
      </c>
      <c r="AE2839" s="66" t="s">
        <v>1159</v>
      </c>
      <c r="AF2839" s="67" t="s">
        <v>5122</v>
      </c>
      <c r="AG2839" s="68" t="s">
        <v>5540</v>
      </c>
      <c r="AH2839" s="69" t="s">
        <v>5103</v>
      </c>
    </row>
    <row r="2840" spans="29:34" x14ac:dyDescent="0.25">
      <c r="AC2840" s="64" t="s">
        <v>5619</v>
      </c>
      <c r="AD2840" s="65" t="s">
        <v>5619</v>
      </c>
      <c r="AE2840" s="66" t="s">
        <v>1159</v>
      </c>
      <c r="AF2840" s="67" t="s">
        <v>5197</v>
      </c>
      <c r="AG2840" s="68" t="s">
        <v>5540</v>
      </c>
      <c r="AH2840" s="69" t="s">
        <v>5119</v>
      </c>
    </row>
    <row r="2841" spans="29:34" x14ac:dyDescent="0.25">
      <c r="AC2841" s="64" t="s">
        <v>5620</v>
      </c>
      <c r="AD2841" s="65" t="s">
        <v>5620</v>
      </c>
      <c r="AE2841" s="66" t="s">
        <v>1159</v>
      </c>
      <c r="AF2841" s="67" t="s">
        <v>5122</v>
      </c>
      <c r="AG2841" s="68" t="s">
        <v>5540</v>
      </c>
      <c r="AH2841" s="69" t="s">
        <v>5103</v>
      </c>
    </row>
    <row r="2842" spans="29:34" x14ac:dyDescent="0.25">
      <c r="AC2842" s="64" t="s">
        <v>5621</v>
      </c>
      <c r="AD2842" s="65" t="s">
        <v>5622</v>
      </c>
      <c r="AE2842" s="66" t="s">
        <v>1159</v>
      </c>
      <c r="AF2842" s="67" t="s">
        <v>5204</v>
      </c>
      <c r="AG2842" s="68" t="s">
        <v>5540</v>
      </c>
      <c r="AH2842" s="69" t="s">
        <v>5119</v>
      </c>
    </row>
    <row r="2843" spans="29:34" x14ac:dyDescent="0.25">
      <c r="AC2843" s="64" t="s">
        <v>5623</v>
      </c>
      <c r="AD2843" s="65" t="s">
        <v>5623</v>
      </c>
      <c r="AE2843" s="66" t="s">
        <v>1159</v>
      </c>
      <c r="AF2843" s="67" t="s">
        <v>5197</v>
      </c>
      <c r="AG2843" s="68" t="s">
        <v>5540</v>
      </c>
      <c r="AH2843" s="69" t="s">
        <v>5119</v>
      </c>
    </row>
    <row r="2844" spans="29:34" x14ac:dyDescent="0.25">
      <c r="AC2844" s="64" t="s">
        <v>5363</v>
      </c>
      <c r="AD2844" s="65" t="s">
        <v>5624</v>
      </c>
      <c r="AE2844" s="66" t="s">
        <v>1183</v>
      </c>
      <c r="AF2844" s="67" t="s">
        <v>5200</v>
      </c>
      <c r="AG2844" s="68" t="s">
        <v>5540</v>
      </c>
      <c r="AH2844" s="69" t="s">
        <v>5119</v>
      </c>
    </row>
    <row r="2845" spans="29:34" x14ac:dyDescent="0.25">
      <c r="AC2845" s="64" t="s">
        <v>5625</v>
      </c>
      <c r="AD2845" s="65" t="s">
        <v>5626</v>
      </c>
      <c r="AE2845" s="66" t="s">
        <v>1159</v>
      </c>
      <c r="AF2845" s="67" t="s">
        <v>5234</v>
      </c>
      <c r="AG2845" s="68" t="s">
        <v>5540</v>
      </c>
      <c r="AH2845" s="69" t="s">
        <v>5119</v>
      </c>
    </row>
    <row r="2846" spans="29:34" x14ac:dyDescent="0.25">
      <c r="AC2846" s="64" t="s">
        <v>5627</v>
      </c>
      <c r="AD2846" s="65" t="s">
        <v>5627</v>
      </c>
      <c r="AE2846" s="66" t="s">
        <v>1159</v>
      </c>
      <c r="AF2846" s="67" t="s">
        <v>5122</v>
      </c>
      <c r="AG2846" s="68" t="s">
        <v>5540</v>
      </c>
      <c r="AH2846" s="69" t="s">
        <v>5103</v>
      </c>
    </row>
    <row r="2847" spans="29:34" x14ac:dyDescent="0.25">
      <c r="AC2847" s="64" t="s">
        <v>5628</v>
      </c>
      <c r="AD2847" s="65" t="s">
        <v>5628</v>
      </c>
      <c r="AE2847" s="66" t="s">
        <v>1159</v>
      </c>
      <c r="AF2847" s="67" t="s">
        <v>5122</v>
      </c>
      <c r="AG2847" s="68" t="s">
        <v>5540</v>
      </c>
      <c r="AH2847" s="69" t="s">
        <v>5103</v>
      </c>
    </row>
    <row r="2848" spans="29:34" x14ac:dyDescent="0.25">
      <c r="AC2848" s="64" t="s">
        <v>5629</v>
      </c>
      <c r="AD2848" s="65" t="s">
        <v>5629</v>
      </c>
      <c r="AE2848" s="66" t="s">
        <v>1183</v>
      </c>
      <c r="AF2848" s="67" t="s">
        <v>5144</v>
      </c>
      <c r="AG2848" s="68" t="s">
        <v>5540</v>
      </c>
      <c r="AH2848" s="69" t="s">
        <v>5107</v>
      </c>
    </row>
    <row r="2849" spans="29:34" x14ac:dyDescent="0.25">
      <c r="AC2849" s="64" t="s">
        <v>5630</v>
      </c>
      <c r="AD2849" s="65" t="s">
        <v>5630</v>
      </c>
      <c r="AE2849" s="66" t="s">
        <v>1183</v>
      </c>
      <c r="AF2849" s="67" t="s">
        <v>5122</v>
      </c>
      <c r="AG2849" s="68" t="s">
        <v>5540</v>
      </c>
      <c r="AH2849" s="69" t="s">
        <v>5103</v>
      </c>
    </row>
    <row r="2850" spans="29:34" x14ac:dyDescent="0.25">
      <c r="AC2850" s="64" t="s">
        <v>5631</v>
      </c>
      <c r="AD2850" s="65" t="s">
        <v>5631</v>
      </c>
      <c r="AE2850" s="66" t="s">
        <v>1159</v>
      </c>
      <c r="AF2850" s="67" t="s">
        <v>5144</v>
      </c>
      <c r="AG2850" s="68" t="s">
        <v>5540</v>
      </c>
      <c r="AH2850" s="69" t="s">
        <v>5107</v>
      </c>
    </row>
    <row r="2851" spans="29:34" x14ac:dyDescent="0.25">
      <c r="AC2851" s="64" t="s">
        <v>5632</v>
      </c>
      <c r="AD2851" s="65" t="s">
        <v>5632</v>
      </c>
      <c r="AE2851" s="66" t="s">
        <v>1183</v>
      </c>
      <c r="AF2851" s="67" t="s">
        <v>5122</v>
      </c>
      <c r="AG2851" s="68" t="s">
        <v>5540</v>
      </c>
      <c r="AH2851" s="69" t="s">
        <v>5103</v>
      </c>
    </row>
    <row r="2852" spans="29:34" x14ac:dyDescent="0.25">
      <c r="AC2852" s="64" t="s">
        <v>5633</v>
      </c>
      <c r="AD2852" s="65" t="s">
        <v>5633</v>
      </c>
      <c r="AE2852" s="66" t="s">
        <v>1183</v>
      </c>
      <c r="AF2852" s="67" t="s">
        <v>5144</v>
      </c>
      <c r="AG2852" s="68" t="s">
        <v>5540</v>
      </c>
      <c r="AH2852" s="69" t="s">
        <v>5107</v>
      </c>
    </row>
    <row r="2853" spans="29:34" x14ac:dyDescent="0.25">
      <c r="AC2853" s="64" t="s">
        <v>5634</v>
      </c>
      <c r="AD2853" s="65" t="s">
        <v>5634</v>
      </c>
      <c r="AE2853" s="66" t="s">
        <v>1159</v>
      </c>
      <c r="AF2853" s="67" t="s">
        <v>5197</v>
      </c>
      <c r="AG2853" s="68" t="s">
        <v>5540</v>
      </c>
      <c r="AH2853" s="69" t="s">
        <v>5119</v>
      </c>
    </row>
    <row r="2854" spans="29:34" x14ac:dyDescent="0.25">
      <c r="AC2854" s="64" t="s">
        <v>5232</v>
      </c>
      <c r="AD2854" s="65" t="s">
        <v>5635</v>
      </c>
      <c r="AE2854" s="66" t="s">
        <v>1183</v>
      </c>
      <c r="AF2854" s="67" t="s">
        <v>5234</v>
      </c>
      <c r="AG2854" s="68" t="s">
        <v>5540</v>
      </c>
      <c r="AH2854" s="69" t="s">
        <v>5119</v>
      </c>
    </row>
    <row r="2855" spans="29:34" x14ac:dyDescent="0.25">
      <c r="AC2855" s="64" t="s">
        <v>5636</v>
      </c>
      <c r="AD2855" s="65" t="s">
        <v>5636</v>
      </c>
      <c r="AE2855" s="66" t="s">
        <v>1159</v>
      </c>
      <c r="AF2855" s="67" t="s">
        <v>5122</v>
      </c>
      <c r="AG2855" s="68" t="s">
        <v>5540</v>
      </c>
      <c r="AH2855" s="69" t="s">
        <v>5103</v>
      </c>
    </row>
    <row r="2856" spans="29:34" x14ac:dyDescent="0.25">
      <c r="AC2856" s="64" t="s">
        <v>5637</v>
      </c>
      <c r="AD2856" s="65" t="s">
        <v>5637</v>
      </c>
      <c r="AE2856" s="66" t="s">
        <v>1159</v>
      </c>
      <c r="AF2856" s="67" t="s">
        <v>5122</v>
      </c>
      <c r="AG2856" s="68" t="s">
        <v>5540</v>
      </c>
      <c r="AH2856" s="69" t="s">
        <v>5103</v>
      </c>
    </row>
    <row r="2857" spans="29:34" x14ac:dyDescent="0.25">
      <c r="AC2857" s="64" t="s">
        <v>5638</v>
      </c>
      <c r="AD2857" s="65" t="s">
        <v>5638</v>
      </c>
      <c r="AE2857" s="66" t="s">
        <v>1183</v>
      </c>
      <c r="AF2857" s="67" t="s">
        <v>5122</v>
      </c>
      <c r="AG2857" s="68" t="s">
        <v>5540</v>
      </c>
      <c r="AH2857" s="69" t="s">
        <v>5103</v>
      </c>
    </row>
    <row r="2858" spans="29:34" x14ac:dyDescent="0.25">
      <c r="AC2858" s="64" t="s">
        <v>5639</v>
      </c>
      <c r="AD2858" s="65" t="s">
        <v>5639</v>
      </c>
      <c r="AE2858" s="66" t="s">
        <v>1277</v>
      </c>
      <c r="AF2858" s="67" t="s">
        <v>5122</v>
      </c>
      <c r="AG2858" s="68" t="s">
        <v>5540</v>
      </c>
      <c r="AH2858" s="69" t="s">
        <v>5103</v>
      </c>
    </row>
    <row r="2859" spans="29:34" x14ac:dyDescent="0.25">
      <c r="AC2859" s="64" t="s">
        <v>5640</v>
      </c>
      <c r="AD2859" s="65" t="s">
        <v>5641</v>
      </c>
      <c r="AE2859" s="66" t="s">
        <v>1159</v>
      </c>
      <c r="AF2859" s="67" t="s">
        <v>5204</v>
      </c>
      <c r="AG2859" s="68" t="s">
        <v>5540</v>
      </c>
      <c r="AH2859" s="69" t="s">
        <v>5119</v>
      </c>
    </row>
    <row r="2860" spans="29:34" x14ac:dyDescent="0.25">
      <c r="AC2860" s="64" t="s">
        <v>5642</v>
      </c>
      <c r="AD2860" s="65" t="s">
        <v>5642</v>
      </c>
      <c r="AE2860" s="66" t="s">
        <v>1159</v>
      </c>
      <c r="AF2860" s="67" t="s">
        <v>5122</v>
      </c>
      <c r="AG2860" s="68" t="s">
        <v>5540</v>
      </c>
      <c r="AH2860" s="69" t="s">
        <v>5103</v>
      </c>
    </row>
    <row r="2861" spans="29:34" x14ac:dyDescent="0.25">
      <c r="AC2861" s="64" t="s">
        <v>5643</v>
      </c>
      <c r="AD2861" s="65" t="s">
        <v>5643</v>
      </c>
      <c r="AE2861" s="66" t="s">
        <v>1183</v>
      </c>
      <c r="AF2861" s="67" t="s">
        <v>5122</v>
      </c>
      <c r="AG2861" s="68" t="s">
        <v>5540</v>
      </c>
      <c r="AH2861" s="69" t="s">
        <v>5103</v>
      </c>
    </row>
    <row r="2862" spans="29:34" x14ac:dyDescent="0.25">
      <c r="AC2862" s="64" t="s">
        <v>5644</v>
      </c>
      <c r="AD2862" s="65" t="s">
        <v>5644</v>
      </c>
      <c r="AE2862" s="66" t="s">
        <v>1183</v>
      </c>
      <c r="AF2862" s="67" t="s">
        <v>5122</v>
      </c>
      <c r="AG2862" s="68" t="s">
        <v>5540</v>
      </c>
      <c r="AH2862" s="69" t="s">
        <v>5103</v>
      </c>
    </row>
    <row r="2863" spans="29:34" x14ac:dyDescent="0.25">
      <c r="AC2863" s="64" t="s">
        <v>5645</v>
      </c>
      <c r="AD2863" s="65" t="s">
        <v>5646</v>
      </c>
      <c r="AE2863" s="66" t="s">
        <v>1159</v>
      </c>
      <c r="AF2863" s="67" t="s">
        <v>5546</v>
      </c>
      <c r="AG2863" s="68" t="s">
        <v>5540</v>
      </c>
      <c r="AH2863" s="69" t="s">
        <v>5119</v>
      </c>
    </row>
    <row r="2864" spans="29:34" x14ac:dyDescent="0.25">
      <c r="AC2864" s="64" t="s">
        <v>5647</v>
      </c>
      <c r="AD2864" s="65" t="s">
        <v>5647</v>
      </c>
      <c r="AE2864" s="66" t="s">
        <v>1159</v>
      </c>
      <c r="AF2864" s="67" t="s">
        <v>5122</v>
      </c>
      <c r="AG2864" s="68" t="s">
        <v>5540</v>
      </c>
      <c r="AH2864" s="69" t="s">
        <v>5103</v>
      </c>
    </row>
    <row r="2865" spans="29:34" x14ac:dyDescent="0.25">
      <c r="AC2865" s="64" t="s">
        <v>5648</v>
      </c>
      <c r="AD2865" s="65" t="s">
        <v>5648</v>
      </c>
      <c r="AE2865" s="66" t="s">
        <v>1159</v>
      </c>
      <c r="AF2865" s="67" t="s">
        <v>5197</v>
      </c>
      <c r="AG2865" s="68" t="s">
        <v>5540</v>
      </c>
      <c r="AH2865" s="69" t="s">
        <v>5119</v>
      </c>
    </row>
    <row r="2866" spans="29:34" x14ac:dyDescent="0.25">
      <c r="AC2866" s="64" t="s">
        <v>5649</v>
      </c>
      <c r="AD2866" s="65" t="s">
        <v>5649</v>
      </c>
      <c r="AE2866" s="66" t="s">
        <v>1183</v>
      </c>
      <c r="AF2866" s="67" t="s">
        <v>5122</v>
      </c>
      <c r="AG2866" s="68" t="s">
        <v>5540</v>
      </c>
      <c r="AH2866" s="69" t="s">
        <v>5103</v>
      </c>
    </row>
    <row r="2867" spans="29:34" x14ac:dyDescent="0.25">
      <c r="AC2867" s="64" t="s">
        <v>5650</v>
      </c>
      <c r="AD2867" s="65" t="s">
        <v>5650</v>
      </c>
      <c r="AE2867" s="66" t="s">
        <v>1159</v>
      </c>
      <c r="AF2867" s="67" t="s">
        <v>5122</v>
      </c>
      <c r="AG2867" s="68" t="s">
        <v>5540</v>
      </c>
      <c r="AH2867" s="69" t="s">
        <v>5103</v>
      </c>
    </row>
    <row r="2868" spans="29:34" x14ac:dyDescent="0.25">
      <c r="AC2868" s="64" t="s">
        <v>5651</v>
      </c>
      <c r="AD2868" s="65" t="s">
        <v>5651</v>
      </c>
      <c r="AE2868" s="66" t="s">
        <v>1159</v>
      </c>
      <c r="AF2868" s="67" t="s">
        <v>5144</v>
      </c>
      <c r="AG2868" s="68" t="s">
        <v>5540</v>
      </c>
      <c r="AH2868" s="69" t="s">
        <v>5092</v>
      </c>
    </row>
    <row r="2869" spans="29:34" x14ac:dyDescent="0.25">
      <c r="AC2869" s="64" t="s">
        <v>5652</v>
      </c>
      <c r="AD2869" s="65" t="s">
        <v>5652</v>
      </c>
      <c r="AE2869" s="66" t="s">
        <v>1159</v>
      </c>
      <c r="AF2869" s="67" t="s">
        <v>5122</v>
      </c>
      <c r="AG2869" s="68" t="s">
        <v>5540</v>
      </c>
      <c r="AH2869" s="69" t="s">
        <v>5103</v>
      </c>
    </row>
    <row r="2870" spans="29:34" x14ac:dyDescent="0.25">
      <c r="AC2870" s="64" t="s">
        <v>329</v>
      </c>
      <c r="AD2870" s="65" t="s">
        <v>329</v>
      </c>
      <c r="AE2870" s="66" t="s">
        <v>1159</v>
      </c>
      <c r="AF2870" s="67" t="s">
        <v>5197</v>
      </c>
      <c r="AG2870" s="68" t="s">
        <v>5540</v>
      </c>
      <c r="AH2870" s="69" t="s">
        <v>5103</v>
      </c>
    </row>
    <row r="2871" spans="29:34" x14ac:dyDescent="0.25">
      <c r="AC2871" s="64" t="s">
        <v>1537</v>
      </c>
      <c r="AD2871" s="65" t="s">
        <v>5653</v>
      </c>
      <c r="AE2871" s="66" t="s">
        <v>1159</v>
      </c>
      <c r="AF2871" s="67" t="s">
        <v>5200</v>
      </c>
      <c r="AG2871" s="68" t="s">
        <v>5540</v>
      </c>
      <c r="AH2871" s="69" t="s">
        <v>5119</v>
      </c>
    </row>
    <row r="2872" spans="29:34" x14ac:dyDescent="0.25">
      <c r="AC2872" s="64" t="s">
        <v>5654</v>
      </c>
      <c r="AD2872" s="65" t="s">
        <v>5654</v>
      </c>
      <c r="AE2872" s="66" t="s">
        <v>1159</v>
      </c>
      <c r="AF2872" s="67" t="s">
        <v>5122</v>
      </c>
      <c r="AG2872" s="68" t="s">
        <v>5540</v>
      </c>
      <c r="AH2872" s="69" t="s">
        <v>5103</v>
      </c>
    </row>
    <row r="2873" spans="29:34" x14ac:dyDescent="0.25">
      <c r="AC2873" s="64" t="s">
        <v>5655</v>
      </c>
      <c r="AD2873" s="65" t="s">
        <v>5656</v>
      </c>
      <c r="AE2873" s="66" t="s">
        <v>1159</v>
      </c>
      <c r="AF2873" s="67" t="s">
        <v>5204</v>
      </c>
      <c r="AG2873" s="68" t="s">
        <v>5540</v>
      </c>
      <c r="AH2873" s="69" t="s">
        <v>5119</v>
      </c>
    </row>
    <row r="2874" spans="29:34" x14ac:dyDescent="0.25">
      <c r="AC2874" s="64" t="s">
        <v>5657</v>
      </c>
      <c r="AD2874" s="65" t="s">
        <v>5658</v>
      </c>
      <c r="AE2874" s="66" t="s">
        <v>1159</v>
      </c>
      <c r="AF2874" s="67" t="s">
        <v>5204</v>
      </c>
      <c r="AG2874" s="68" t="s">
        <v>5540</v>
      </c>
      <c r="AH2874" s="69" t="s">
        <v>5119</v>
      </c>
    </row>
    <row r="2875" spans="29:34" x14ac:dyDescent="0.25">
      <c r="AC2875" s="64" t="s">
        <v>5659</v>
      </c>
      <c r="AD2875" s="65" t="s">
        <v>5660</v>
      </c>
      <c r="AE2875" s="66" t="s">
        <v>1159</v>
      </c>
      <c r="AF2875" s="67" t="s">
        <v>5546</v>
      </c>
      <c r="AG2875" s="68" t="s">
        <v>5540</v>
      </c>
      <c r="AH2875" s="69" t="s">
        <v>5119</v>
      </c>
    </row>
    <row r="2876" spans="29:34" x14ac:dyDescent="0.25">
      <c r="AC2876" s="64" t="s">
        <v>5402</v>
      </c>
      <c r="AD2876" s="65" t="s">
        <v>5661</v>
      </c>
      <c r="AE2876" s="66" t="s">
        <v>1183</v>
      </c>
      <c r="AF2876" s="67" t="s">
        <v>5234</v>
      </c>
      <c r="AG2876" s="68" t="s">
        <v>5540</v>
      </c>
      <c r="AH2876" s="69" t="s">
        <v>5119</v>
      </c>
    </row>
    <row r="2877" spans="29:34" x14ac:dyDescent="0.25">
      <c r="AC2877" s="64" t="s">
        <v>5662</v>
      </c>
      <c r="AD2877" s="65" t="s">
        <v>5662</v>
      </c>
      <c r="AE2877" s="66" t="s">
        <v>1183</v>
      </c>
      <c r="AF2877" s="67" t="s">
        <v>5122</v>
      </c>
      <c r="AG2877" s="68" t="s">
        <v>5540</v>
      </c>
      <c r="AH2877" s="69" t="s">
        <v>5103</v>
      </c>
    </row>
    <row r="2878" spans="29:34" x14ac:dyDescent="0.25">
      <c r="AC2878" s="64" t="s">
        <v>5663</v>
      </c>
      <c r="AD2878" s="65" t="s">
        <v>5663</v>
      </c>
      <c r="AE2878" s="66" t="s">
        <v>1159</v>
      </c>
      <c r="AF2878" s="67" t="s">
        <v>5122</v>
      </c>
      <c r="AG2878" s="68" t="s">
        <v>5540</v>
      </c>
      <c r="AH2878" s="69" t="s">
        <v>5103</v>
      </c>
    </row>
    <row r="2879" spans="29:34" x14ac:dyDescent="0.25">
      <c r="AC2879" s="64" t="s">
        <v>5664</v>
      </c>
      <c r="AD2879" s="65" t="s">
        <v>5664</v>
      </c>
      <c r="AE2879" s="66" t="s">
        <v>1159</v>
      </c>
      <c r="AF2879" s="67" t="s">
        <v>5122</v>
      </c>
      <c r="AG2879" s="68" t="s">
        <v>5540</v>
      </c>
      <c r="AH2879" s="69" t="s">
        <v>5103</v>
      </c>
    </row>
    <row r="2880" spans="29:34" x14ac:dyDescent="0.25">
      <c r="AC2880" s="64" t="s">
        <v>5665</v>
      </c>
      <c r="AD2880" s="65" t="s">
        <v>5665</v>
      </c>
      <c r="AE2880" s="66" t="s">
        <v>2014</v>
      </c>
      <c r="AF2880" s="67" t="s">
        <v>5122</v>
      </c>
      <c r="AG2880" s="68" t="s">
        <v>5540</v>
      </c>
      <c r="AH2880" s="69" t="s">
        <v>5103</v>
      </c>
    </row>
    <row r="2881" spans="29:34" x14ac:dyDescent="0.25">
      <c r="AC2881" s="64" t="s">
        <v>5666</v>
      </c>
      <c r="AD2881" s="65" t="s">
        <v>5666</v>
      </c>
      <c r="AE2881" s="66" t="s">
        <v>1159</v>
      </c>
      <c r="AF2881" s="67" t="s">
        <v>5122</v>
      </c>
      <c r="AG2881" s="68" t="s">
        <v>5540</v>
      </c>
      <c r="AH2881" s="69" t="s">
        <v>5103</v>
      </c>
    </row>
    <row r="2882" spans="29:34" x14ac:dyDescent="0.25">
      <c r="AC2882" s="64" t="s">
        <v>5667</v>
      </c>
      <c r="AD2882" s="65" t="s">
        <v>5667</v>
      </c>
      <c r="AE2882" s="66" t="s">
        <v>1159</v>
      </c>
      <c r="AF2882" s="67" t="s">
        <v>5122</v>
      </c>
      <c r="AG2882" s="68" t="s">
        <v>5540</v>
      </c>
      <c r="AH2882" s="69" t="s">
        <v>5103</v>
      </c>
    </row>
    <row r="2883" spans="29:34" x14ac:dyDescent="0.25">
      <c r="AC2883" s="64" t="s">
        <v>5668</v>
      </c>
      <c r="AD2883" s="65" t="s">
        <v>5668</v>
      </c>
      <c r="AE2883" s="66" t="s">
        <v>1183</v>
      </c>
      <c r="AF2883" s="67" t="s">
        <v>5122</v>
      </c>
      <c r="AG2883" s="68" t="s">
        <v>5540</v>
      </c>
      <c r="AH2883" s="69" t="s">
        <v>5103</v>
      </c>
    </row>
    <row r="2884" spans="29:34" x14ac:dyDescent="0.25">
      <c r="AC2884" s="64" t="s">
        <v>5669</v>
      </c>
      <c r="AD2884" s="65" t="s">
        <v>5669</v>
      </c>
      <c r="AE2884" s="66" t="s">
        <v>1159</v>
      </c>
      <c r="AF2884" s="67" t="s">
        <v>5122</v>
      </c>
      <c r="AG2884" s="68" t="s">
        <v>5540</v>
      </c>
      <c r="AH2884" s="69" t="s">
        <v>5103</v>
      </c>
    </row>
    <row r="2885" spans="29:34" x14ac:dyDescent="0.25">
      <c r="AC2885" s="64" t="s">
        <v>5670</v>
      </c>
      <c r="AD2885" s="65" t="s">
        <v>5670</v>
      </c>
      <c r="AE2885" s="66" t="s">
        <v>1183</v>
      </c>
      <c r="AF2885" s="67" t="s">
        <v>5144</v>
      </c>
      <c r="AG2885" s="68" t="s">
        <v>5540</v>
      </c>
      <c r="AH2885" s="69" t="s">
        <v>5107</v>
      </c>
    </row>
    <row r="2886" spans="29:34" x14ac:dyDescent="0.25">
      <c r="AC2886" s="64" t="s">
        <v>5671</v>
      </c>
      <c r="AD2886" s="65" t="s">
        <v>5671</v>
      </c>
      <c r="AE2886" s="66" t="s">
        <v>1183</v>
      </c>
      <c r="AF2886" s="67" t="s">
        <v>5122</v>
      </c>
      <c r="AG2886" s="68" t="s">
        <v>5540</v>
      </c>
      <c r="AH2886" s="69" t="s">
        <v>5103</v>
      </c>
    </row>
    <row r="2887" spans="29:34" x14ac:dyDescent="0.25">
      <c r="AC2887" s="64" t="s">
        <v>5556</v>
      </c>
      <c r="AD2887" s="65" t="s">
        <v>5672</v>
      </c>
      <c r="AE2887" s="66" t="s">
        <v>1183</v>
      </c>
      <c r="AF2887" s="67" t="s">
        <v>5234</v>
      </c>
      <c r="AG2887" s="68" t="s">
        <v>5540</v>
      </c>
      <c r="AH2887" s="69" t="s">
        <v>5119</v>
      </c>
    </row>
    <row r="2888" spans="29:34" x14ac:dyDescent="0.25">
      <c r="AC2888" s="64" t="s">
        <v>5673</v>
      </c>
      <c r="AD2888" s="65" t="s">
        <v>5673</v>
      </c>
      <c r="AE2888" s="66" t="s">
        <v>1183</v>
      </c>
      <c r="AF2888" s="67" t="s">
        <v>5122</v>
      </c>
      <c r="AG2888" s="68" t="s">
        <v>5540</v>
      </c>
      <c r="AH2888" s="69" t="s">
        <v>5103</v>
      </c>
    </row>
    <row r="2889" spans="29:34" x14ac:dyDescent="0.25">
      <c r="AC2889" s="64" t="s">
        <v>5674</v>
      </c>
      <c r="AD2889" s="65" t="s">
        <v>5674</v>
      </c>
      <c r="AE2889" s="66" t="s">
        <v>1159</v>
      </c>
      <c r="AF2889" s="67" t="s">
        <v>5197</v>
      </c>
      <c r="AG2889" s="68" t="s">
        <v>5540</v>
      </c>
      <c r="AH2889" s="69" t="s">
        <v>5119</v>
      </c>
    </row>
    <row r="2890" spans="29:34" x14ac:dyDescent="0.25">
      <c r="AC2890" s="64" t="s">
        <v>5675</v>
      </c>
      <c r="AD2890" s="65" t="s">
        <v>5675</v>
      </c>
      <c r="AE2890" s="66" t="s">
        <v>1159</v>
      </c>
      <c r="AF2890" s="67" t="s">
        <v>5122</v>
      </c>
      <c r="AG2890" s="68" t="s">
        <v>5540</v>
      </c>
      <c r="AH2890" s="69" t="s">
        <v>5103</v>
      </c>
    </row>
    <row r="2891" spans="29:34" x14ac:dyDescent="0.25">
      <c r="AC2891" s="64" t="s">
        <v>5676</v>
      </c>
      <c r="AD2891" s="65" t="s">
        <v>5676</v>
      </c>
      <c r="AE2891" s="66" t="s">
        <v>1159</v>
      </c>
      <c r="AF2891" s="67" t="s">
        <v>5122</v>
      </c>
      <c r="AG2891" s="68" t="s">
        <v>5540</v>
      </c>
      <c r="AH2891" s="69" t="s">
        <v>5103</v>
      </c>
    </row>
    <row r="2892" spans="29:34" x14ac:dyDescent="0.25">
      <c r="AC2892" s="64" t="s">
        <v>5285</v>
      </c>
      <c r="AD2892" s="65" t="s">
        <v>5677</v>
      </c>
      <c r="AE2892" s="66" t="s">
        <v>1277</v>
      </c>
      <c r="AF2892" s="67" t="s">
        <v>5117</v>
      </c>
      <c r="AG2892" s="68" t="s">
        <v>5540</v>
      </c>
      <c r="AH2892" s="69" t="s">
        <v>5119</v>
      </c>
    </row>
    <row r="2893" spans="29:34" x14ac:dyDescent="0.25">
      <c r="AC2893" s="64" t="s">
        <v>5678</v>
      </c>
      <c r="AD2893" s="65" t="s">
        <v>5678</v>
      </c>
      <c r="AE2893" s="66" t="s">
        <v>1159</v>
      </c>
      <c r="AF2893" s="67" t="s">
        <v>5144</v>
      </c>
      <c r="AG2893" s="68" t="s">
        <v>5540</v>
      </c>
      <c r="AH2893" s="69" t="s">
        <v>5092</v>
      </c>
    </row>
    <row r="2894" spans="29:34" x14ac:dyDescent="0.25">
      <c r="AC2894" s="64" t="s">
        <v>5679</v>
      </c>
      <c r="AD2894" s="65" t="s">
        <v>5679</v>
      </c>
      <c r="AE2894" s="66" t="s">
        <v>1183</v>
      </c>
      <c r="AF2894" s="67" t="s">
        <v>5122</v>
      </c>
      <c r="AG2894" s="68" t="s">
        <v>5540</v>
      </c>
      <c r="AH2894" s="69" t="s">
        <v>5103</v>
      </c>
    </row>
    <row r="2895" spans="29:34" x14ac:dyDescent="0.25">
      <c r="AC2895" s="64" t="s">
        <v>5680</v>
      </c>
      <c r="AD2895" s="65" t="s">
        <v>5681</v>
      </c>
      <c r="AE2895" s="66" t="s">
        <v>1159</v>
      </c>
      <c r="AF2895" s="67" t="s">
        <v>5117</v>
      </c>
      <c r="AG2895" s="68" t="s">
        <v>5540</v>
      </c>
      <c r="AH2895" s="69" t="s">
        <v>5119</v>
      </c>
    </row>
    <row r="2896" spans="29:34" x14ac:dyDescent="0.25">
      <c r="AC2896" s="64" t="s">
        <v>5682</v>
      </c>
      <c r="AD2896" s="65" t="s">
        <v>5682</v>
      </c>
      <c r="AE2896" s="66" t="s">
        <v>1159</v>
      </c>
      <c r="AF2896" s="67" t="s">
        <v>5144</v>
      </c>
      <c r="AG2896" s="68" t="s">
        <v>5540</v>
      </c>
      <c r="AH2896" s="69" t="s">
        <v>5107</v>
      </c>
    </row>
    <row r="2897" spans="29:34" x14ac:dyDescent="0.25">
      <c r="AC2897" s="64" t="s">
        <v>5683</v>
      </c>
      <c r="AD2897" s="65" t="s">
        <v>5683</v>
      </c>
      <c r="AE2897" s="66" t="s">
        <v>1159</v>
      </c>
      <c r="AF2897" s="67" t="s">
        <v>5122</v>
      </c>
      <c r="AG2897" s="68" t="s">
        <v>5540</v>
      </c>
      <c r="AH2897" s="69" t="s">
        <v>5103</v>
      </c>
    </row>
    <row r="2898" spans="29:34" x14ac:dyDescent="0.25">
      <c r="AC2898" s="64" t="s">
        <v>5684</v>
      </c>
      <c r="AD2898" s="65" t="s">
        <v>5684</v>
      </c>
      <c r="AE2898" s="66" t="s">
        <v>1159</v>
      </c>
      <c r="AF2898" s="67" t="s">
        <v>5122</v>
      </c>
      <c r="AG2898" s="68" t="s">
        <v>5540</v>
      </c>
      <c r="AH2898" s="69" t="s">
        <v>5103</v>
      </c>
    </row>
    <row r="2899" spans="29:34" x14ac:dyDescent="0.25">
      <c r="AC2899" s="64" t="s">
        <v>5685</v>
      </c>
      <c r="AD2899" s="65" t="s">
        <v>5685</v>
      </c>
      <c r="AE2899" s="66" t="s">
        <v>1159</v>
      </c>
      <c r="AF2899" s="67" t="s">
        <v>5122</v>
      </c>
      <c r="AG2899" s="68" t="s">
        <v>5540</v>
      </c>
      <c r="AH2899" s="69" t="s">
        <v>5103</v>
      </c>
    </row>
    <row r="2900" spans="29:34" x14ac:dyDescent="0.25">
      <c r="AC2900" s="64" t="s">
        <v>5686</v>
      </c>
      <c r="AD2900" s="65" t="s">
        <v>5687</v>
      </c>
      <c r="AE2900" s="66" t="s">
        <v>1159</v>
      </c>
      <c r="AF2900" s="67" t="s">
        <v>5546</v>
      </c>
      <c r="AG2900" s="68" t="s">
        <v>5540</v>
      </c>
      <c r="AH2900" s="69" t="s">
        <v>5119</v>
      </c>
    </row>
    <row r="2901" spans="29:34" x14ac:dyDescent="0.25">
      <c r="AC2901" s="64" t="s">
        <v>5688</v>
      </c>
      <c r="AD2901" s="65" t="s">
        <v>5688</v>
      </c>
      <c r="AE2901" s="66" t="s">
        <v>1159</v>
      </c>
      <c r="AF2901" s="67" t="s">
        <v>5122</v>
      </c>
      <c r="AG2901" s="68" t="s">
        <v>5540</v>
      </c>
      <c r="AH2901" s="69" t="s">
        <v>5103</v>
      </c>
    </row>
    <row r="2902" spans="29:34" x14ac:dyDescent="0.25">
      <c r="AC2902" s="64" t="s">
        <v>5689</v>
      </c>
      <c r="AD2902" s="65" t="s">
        <v>5689</v>
      </c>
      <c r="AE2902" s="66" t="s">
        <v>1159</v>
      </c>
      <c r="AF2902" s="67" t="s">
        <v>5122</v>
      </c>
      <c r="AG2902" s="68" t="s">
        <v>5540</v>
      </c>
      <c r="AH2902" s="69" t="s">
        <v>5103</v>
      </c>
    </row>
    <row r="2903" spans="29:34" x14ac:dyDescent="0.25">
      <c r="AC2903" s="64" t="s">
        <v>5690</v>
      </c>
      <c r="AD2903" s="65" t="s">
        <v>5690</v>
      </c>
      <c r="AE2903" s="66" t="s">
        <v>1159</v>
      </c>
      <c r="AF2903" s="67" t="s">
        <v>5122</v>
      </c>
      <c r="AG2903" s="68" t="s">
        <v>5540</v>
      </c>
      <c r="AH2903" s="69" t="s">
        <v>5103</v>
      </c>
    </row>
    <row r="2904" spans="29:34" x14ac:dyDescent="0.25">
      <c r="AC2904" s="64" t="s">
        <v>5691</v>
      </c>
      <c r="AD2904" s="65" t="s">
        <v>5692</v>
      </c>
      <c r="AE2904" s="66" t="s">
        <v>1159</v>
      </c>
      <c r="AF2904" s="67" t="s">
        <v>5204</v>
      </c>
      <c r="AG2904" s="68" t="s">
        <v>5540</v>
      </c>
      <c r="AH2904" s="69" t="s">
        <v>5119</v>
      </c>
    </row>
    <row r="2905" spans="29:34" x14ac:dyDescent="0.25">
      <c r="AC2905" s="64" t="s">
        <v>5693</v>
      </c>
      <c r="AD2905" s="65" t="s">
        <v>5693</v>
      </c>
      <c r="AE2905" s="66" t="s">
        <v>1159</v>
      </c>
      <c r="AF2905" s="67" t="s">
        <v>5122</v>
      </c>
      <c r="AG2905" s="68" t="s">
        <v>5540</v>
      </c>
      <c r="AH2905" s="69" t="s">
        <v>5103</v>
      </c>
    </row>
    <row r="2906" spans="29:34" x14ac:dyDescent="0.25">
      <c r="AC2906" s="64" t="s">
        <v>5694</v>
      </c>
      <c r="AD2906" s="65" t="s">
        <v>5694</v>
      </c>
      <c r="AE2906" s="66" t="s">
        <v>1159</v>
      </c>
      <c r="AF2906" s="67" t="s">
        <v>5122</v>
      </c>
      <c r="AG2906" s="68" t="s">
        <v>5540</v>
      </c>
      <c r="AH2906" s="69" t="s">
        <v>5103</v>
      </c>
    </row>
    <row r="2907" spans="29:34" x14ac:dyDescent="0.25">
      <c r="AC2907" s="64" t="s">
        <v>5695</v>
      </c>
      <c r="AD2907" s="65" t="s">
        <v>5696</v>
      </c>
      <c r="AE2907" s="66" t="s">
        <v>1183</v>
      </c>
      <c r="AF2907" s="67" t="s">
        <v>5204</v>
      </c>
      <c r="AG2907" s="68" t="s">
        <v>5540</v>
      </c>
      <c r="AH2907" s="69" t="s">
        <v>5119</v>
      </c>
    </row>
    <row r="2908" spans="29:34" x14ac:dyDescent="0.25">
      <c r="AC2908" s="64" t="s">
        <v>5697</v>
      </c>
      <c r="AD2908" s="65" t="s">
        <v>5697</v>
      </c>
      <c r="AE2908" s="66" t="s">
        <v>1159</v>
      </c>
      <c r="AF2908" s="67" t="s">
        <v>5144</v>
      </c>
      <c r="AG2908" s="68" t="s">
        <v>5540</v>
      </c>
      <c r="AH2908" s="69" t="s">
        <v>5092</v>
      </c>
    </row>
    <row r="2909" spans="29:34" x14ac:dyDescent="0.25">
      <c r="AC2909" s="64" t="s">
        <v>5698</v>
      </c>
      <c r="AD2909" s="65" t="s">
        <v>5698</v>
      </c>
      <c r="AE2909" s="66" t="s">
        <v>1159</v>
      </c>
      <c r="AF2909" s="67" t="s">
        <v>5122</v>
      </c>
      <c r="AG2909" s="68" t="s">
        <v>5540</v>
      </c>
      <c r="AH2909" s="69" t="s">
        <v>5103</v>
      </c>
    </row>
    <row r="2910" spans="29:34" x14ac:dyDescent="0.25">
      <c r="AC2910" s="64" t="s">
        <v>5699</v>
      </c>
      <c r="AD2910" s="65" t="s">
        <v>5699</v>
      </c>
      <c r="AE2910" s="66" t="s">
        <v>1183</v>
      </c>
      <c r="AF2910" s="67" t="s">
        <v>5122</v>
      </c>
      <c r="AG2910" s="68" t="s">
        <v>5540</v>
      </c>
      <c r="AH2910" s="69" t="s">
        <v>5103</v>
      </c>
    </row>
    <row r="2911" spans="29:34" x14ac:dyDescent="0.25">
      <c r="AC2911" s="64" t="s">
        <v>5700</v>
      </c>
      <c r="AD2911" s="65" t="s">
        <v>5700</v>
      </c>
      <c r="AE2911" s="66" t="s">
        <v>1159</v>
      </c>
      <c r="AF2911" s="67" t="s">
        <v>5122</v>
      </c>
      <c r="AG2911" s="68" t="s">
        <v>5540</v>
      </c>
      <c r="AH2911" s="69" t="s">
        <v>5103</v>
      </c>
    </row>
    <row r="2912" spans="29:34" x14ac:dyDescent="0.25">
      <c r="AC2912" s="64" t="s">
        <v>5701</v>
      </c>
      <c r="AD2912" s="65" t="s">
        <v>5701</v>
      </c>
      <c r="AE2912" s="66" t="s">
        <v>2014</v>
      </c>
      <c r="AF2912" s="67" t="s">
        <v>5122</v>
      </c>
      <c r="AG2912" s="68" t="s">
        <v>5540</v>
      </c>
      <c r="AH2912" s="69" t="s">
        <v>5103</v>
      </c>
    </row>
    <row r="2913" spans="29:34" x14ac:dyDescent="0.25">
      <c r="AC2913" s="64" t="s">
        <v>5702</v>
      </c>
      <c r="AD2913" s="65" t="s">
        <v>5702</v>
      </c>
      <c r="AE2913" s="66" t="s">
        <v>1183</v>
      </c>
      <c r="AF2913" s="67" t="s">
        <v>5122</v>
      </c>
      <c r="AG2913" s="68" t="s">
        <v>5540</v>
      </c>
      <c r="AH2913" s="69" t="s">
        <v>5103</v>
      </c>
    </row>
    <row r="2914" spans="29:34" x14ac:dyDescent="0.25">
      <c r="AC2914" s="64" t="s">
        <v>5703</v>
      </c>
      <c r="AD2914" s="65" t="s">
        <v>5703</v>
      </c>
      <c r="AE2914" s="66" t="s">
        <v>1159</v>
      </c>
      <c r="AF2914" s="67" t="s">
        <v>5122</v>
      </c>
      <c r="AG2914" s="68" t="s">
        <v>5540</v>
      </c>
      <c r="AH2914" s="69" t="s">
        <v>5103</v>
      </c>
    </row>
    <row r="2915" spans="29:34" x14ac:dyDescent="0.25">
      <c r="AC2915" s="64" t="s">
        <v>5704</v>
      </c>
      <c r="AD2915" s="65" t="s">
        <v>5704</v>
      </c>
      <c r="AE2915" s="66" t="s">
        <v>1183</v>
      </c>
      <c r="AF2915" s="67" t="s">
        <v>5144</v>
      </c>
      <c r="AG2915" s="68" t="s">
        <v>5540</v>
      </c>
      <c r="AH2915" s="69" t="s">
        <v>5107</v>
      </c>
    </row>
    <row r="2916" spans="29:34" x14ac:dyDescent="0.25">
      <c r="AC2916" s="64" t="s">
        <v>5705</v>
      </c>
      <c r="AD2916" s="65" t="s">
        <v>5706</v>
      </c>
      <c r="AE2916" s="66" t="s">
        <v>1159</v>
      </c>
      <c r="AF2916" s="67" t="s">
        <v>5234</v>
      </c>
      <c r="AG2916" s="68" t="s">
        <v>5540</v>
      </c>
      <c r="AH2916" s="69" t="s">
        <v>5119</v>
      </c>
    </row>
    <row r="2917" spans="29:34" x14ac:dyDescent="0.25">
      <c r="AC2917" s="64" t="s">
        <v>5707</v>
      </c>
      <c r="AD2917" s="65" t="s">
        <v>5707</v>
      </c>
      <c r="AE2917" s="66" t="s">
        <v>1159</v>
      </c>
      <c r="AF2917" s="67" t="s">
        <v>5122</v>
      </c>
      <c r="AG2917" s="68" t="s">
        <v>5540</v>
      </c>
      <c r="AH2917" s="69" t="s">
        <v>5103</v>
      </c>
    </row>
    <row r="2918" spans="29:34" x14ac:dyDescent="0.25">
      <c r="AC2918" s="64" t="s">
        <v>5708</v>
      </c>
      <c r="AD2918" s="65" t="s">
        <v>5709</v>
      </c>
      <c r="AE2918" s="66" t="s">
        <v>1159</v>
      </c>
      <c r="AF2918" s="67" t="s">
        <v>5197</v>
      </c>
      <c r="AG2918" s="68" t="s">
        <v>5540</v>
      </c>
      <c r="AH2918" s="69" t="s">
        <v>5119</v>
      </c>
    </row>
    <row r="2919" spans="29:34" x14ac:dyDescent="0.25">
      <c r="AC2919" s="64" t="s">
        <v>5710</v>
      </c>
      <c r="AD2919" s="65" t="s">
        <v>5710</v>
      </c>
      <c r="AE2919" s="66" t="s">
        <v>1159</v>
      </c>
      <c r="AF2919" s="67" t="s">
        <v>5122</v>
      </c>
      <c r="AG2919" s="68" t="s">
        <v>5540</v>
      </c>
      <c r="AH2919" s="69" t="s">
        <v>5103</v>
      </c>
    </row>
    <row r="2920" spans="29:34" x14ac:dyDescent="0.25">
      <c r="AC2920" s="64" t="s">
        <v>5711</v>
      </c>
      <c r="AD2920" s="65" t="s">
        <v>5711</v>
      </c>
      <c r="AE2920" s="66" t="s">
        <v>1159</v>
      </c>
      <c r="AF2920" s="67" t="s">
        <v>5144</v>
      </c>
      <c r="AG2920" s="68" t="s">
        <v>5540</v>
      </c>
      <c r="AH2920" s="69" t="s">
        <v>5107</v>
      </c>
    </row>
    <row r="2921" spans="29:34" x14ac:dyDescent="0.25">
      <c r="AC2921" s="64" t="s">
        <v>5712</v>
      </c>
      <c r="AD2921" s="65" t="s">
        <v>5712</v>
      </c>
      <c r="AE2921" s="66" t="s">
        <v>1183</v>
      </c>
      <c r="AF2921" s="67" t="s">
        <v>5122</v>
      </c>
      <c r="AG2921" s="68" t="s">
        <v>5540</v>
      </c>
      <c r="AH2921" s="69" t="s">
        <v>5103</v>
      </c>
    </row>
    <row r="2922" spans="29:34" x14ac:dyDescent="0.25">
      <c r="AC2922" s="64" t="s">
        <v>5713</v>
      </c>
      <c r="AD2922" s="65" t="s">
        <v>5713</v>
      </c>
      <c r="AE2922" s="66" t="s">
        <v>1183</v>
      </c>
      <c r="AF2922" s="67" t="s">
        <v>5122</v>
      </c>
      <c r="AG2922" s="68" t="s">
        <v>5540</v>
      </c>
      <c r="AH2922" s="69" t="s">
        <v>5103</v>
      </c>
    </row>
    <row r="2923" spans="29:34" x14ac:dyDescent="0.25">
      <c r="AC2923" s="64" t="s">
        <v>5714</v>
      </c>
      <c r="AD2923" s="65" t="s">
        <v>5714</v>
      </c>
      <c r="AE2923" s="66" t="s">
        <v>1183</v>
      </c>
      <c r="AF2923" s="67" t="s">
        <v>5122</v>
      </c>
      <c r="AG2923" s="68" t="s">
        <v>5540</v>
      </c>
      <c r="AH2923" s="69" t="s">
        <v>5103</v>
      </c>
    </row>
    <row r="2924" spans="29:34" x14ac:dyDescent="0.25">
      <c r="AC2924" s="64" t="s">
        <v>5715</v>
      </c>
      <c r="AD2924" s="65" t="s">
        <v>5715</v>
      </c>
      <c r="AE2924" s="66" t="s">
        <v>1159</v>
      </c>
      <c r="AF2924" s="67" t="s">
        <v>5122</v>
      </c>
      <c r="AG2924" s="68" t="s">
        <v>5540</v>
      </c>
      <c r="AH2924" s="69" t="s">
        <v>5103</v>
      </c>
    </row>
    <row r="2925" spans="29:34" x14ac:dyDescent="0.25">
      <c r="AC2925" s="64" t="s">
        <v>5716</v>
      </c>
      <c r="AD2925" s="65" t="s">
        <v>5716</v>
      </c>
      <c r="AE2925" s="66" t="s">
        <v>1183</v>
      </c>
      <c r="AF2925" s="67" t="s">
        <v>5122</v>
      </c>
      <c r="AG2925" s="68" t="s">
        <v>5540</v>
      </c>
      <c r="AH2925" s="69" t="s">
        <v>5103</v>
      </c>
    </row>
    <row r="2926" spans="29:34" x14ac:dyDescent="0.25">
      <c r="AC2926" s="64" t="s">
        <v>5717</v>
      </c>
      <c r="AD2926" s="65" t="s">
        <v>5717</v>
      </c>
      <c r="AE2926" s="66" t="s">
        <v>1159</v>
      </c>
      <c r="AF2926" s="67" t="s">
        <v>5122</v>
      </c>
      <c r="AG2926" s="68" t="s">
        <v>5540</v>
      </c>
      <c r="AH2926" s="69" t="s">
        <v>5103</v>
      </c>
    </row>
    <row r="2927" spans="29:34" x14ac:dyDescent="0.25">
      <c r="AC2927" s="64" t="s">
        <v>5718</v>
      </c>
      <c r="AD2927" s="65" t="s">
        <v>5719</v>
      </c>
      <c r="AE2927" s="66" t="s">
        <v>1159</v>
      </c>
      <c r="AF2927" s="67" t="s">
        <v>5546</v>
      </c>
      <c r="AG2927" s="68" t="s">
        <v>5540</v>
      </c>
      <c r="AH2927" s="69" t="s">
        <v>5119</v>
      </c>
    </row>
    <row r="2928" spans="29:34" x14ac:dyDescent="0.25">
      <c r="AC2928" s="64" t="s">
        <v>5720</v>
      </c>
      <c r="AD2928" s="65" t="s">
        <v>5721</v>
      </c>
      <c r="AE2928" s="66" t="s">
        <v>1159</v>
      </c>
      <c r="AF2928" s="67" t="s">
        <v>5204</v>
      </c>
      <c r="AG2928" s="68" t="s">
        <v>5540</v>
      </c>
      <c r="AH2928" s="69" t="s">
        <v>5119</v>
      </c>
    </row>
    <row r="2929" spans="29:34" x14ac:dyDescent="0.25">
      <c r="AC2929" s="64" t="s">
        <v>5722</v>
      </c>
      <c r="AD2929" s="65" t="s">
        <v>5722</v>
      </c>
      <c r="AE2929" s="66" t="s">
        <v>1183</v>
      </c>
      <c r="AF2929" s="67" t="s">
        <v>5122</v>
      </c>
      <c r="AG2929" s="68" t="s">
        <v>5540</v>
      </c>
      <c r="AH2929" s="69" t="s">
        <v>5103</v>
      </c>
    </row>
    <row r="2930" spans="29:34" x14ac:dyDescent="0.25">
      <c r="AC2930" s="64" t="s">
        <v>5723</v>
      </c>
      <c r="AD2930" s="65" t="s">
        <v>5723</v>
      </c>
      <c r="AE2930" s="66" t="s">
        <v>1183</v>
      </c>
      <c r="AF2930" s="67" t="s">
        <v>5122</v>
      </c>
      <c r="AG2930" s="68" t="s">
        <v>5540</v>
      </c>
      <c r="AH2930" s="69" t="s">
        <v>5103</v>
      </c>
    </row>
    <row r="2931" spans="29:34" x14ac:dyDescent="0.25">
      <c r="AC2931" s="64" t="s">
        <v>5724</v>
      </c>
      <c r="AD2931" s="65" t="s">
        <v>5725</v>
      </c>
      <c r="AE2931" s="66" t="s">
        <v>1159</v>
      </c>
      <c r="AF2931" s="67" t="s">
        <v>5204</v>
      </c>
      <c r="AG2931" s="68" t="s">
        <v>5540</v>
      </c>
      <c r="AH2931" s="69" t="s">
        <v>5119</v>
      </c>
    </row>
    <row r="2932" spans="29:34" x14ac:dyDescent="0.25">
      <c r="AC2932" s="64" t="s">
        <v>5726</v>
      </c>
      <c r="AD2932" s="65" t="s">
        <v>5726</v>
      </c>
      <c r="AE2932" s="66" t="s">
        <v>1159</v>
      </c>
      <c r="AF2932" s="67" t="s">
        <v>5122</v>
      </c>
      <c r="AG2932" s="68" t="s">
        <v>5540</v>
      </c>
      <c r="AH2932" s="69" t="s">
        <v>5103</v>
      </c>
    </row>
    <row r="2933" spans="29:34" x14ac:dyDescent="0.25">
      <c r="AC2933" s="64" t="s">
        <v>5727</v>
      </c>
      <c r="AD2933" s="65" t="s">
        <v>5727</v>
      </c>
      <c r="AE2933" s="66" t="s">
        <v>1183</v>
      </c>
      <c r="AF2933" s="67" t="s">
        <v>5122</v>
      </c>
      <c r="AG2933" s="68" t="s">
        <v>5540</v>
      </c>
      <c r="AH2933" s="69" t="s">
        <v>5103</v>
      </c>
    </row>
    <row r="2934" spans="29:34" x14ac:dyDescent="0.25">
      <c r="AC2934" s="64" t="s">
        <v>5728</v>
      </c>
      <c r="AD2934" s="65" t="s">
        <v>5728</v>
      </c>
      <c r="AE2934" s="66" t="s">
        <v>1159</v>
      </c>
      <c r="AF2934" s="67" t="s">
        <v>5197</v>
      </c>
      <c r="AG2934" s="68" t="s">
        <v>5540</v>
      </c>
      <c r="AH2934" s="69" t="s">
        <v>5119</v>
      </c>
    </row>
    <row r="2935" spans="29:34" x14ac:dyDescent="0.25">
      <c r="AC2935" s="64" t="s">
        <v>5729</v>
      </c>
      <c r="AD2935" s="65" t="s">
        <v>5729</v>
      </c>
      <c r="AE2935" s="66" t="s">
        <v>1183</v>
      </c>
      <c r="AF2935" s="67" t="s">
        <v>5122</v>
      </c>
      <c r="AG2935" s="68" t="s">
        <v>5540</v>
      </c>
      <c r="AH2935" s="69" t="s">
        <v>5103</v>
      </c>
    </row>
    <row r="2936" spans="29:34" x14ac:dyDescent="0.25">
      <c r="AC2936" s="64" t="s">
        <v>5730</v>
      </c>
      <c r="AD2936" s="65" t="s">
        <v>5730</v>
      </c>
      <c r="AE2936" s="66" t="s">
        <v>1183</v>
      </c>
      <c r="AF2936" s="67" t="s">
        <v>5122</v>
      </c>
      <c r="AG2936" s="68" t="s">
        <v>5540</v>
      </c>
      <c r="AH2936" s="69" t="s">
        <v>5103</v>
      </c>
    </row>
    <row r="2937" spans="29:34" x14ac:dyDescent="0.25">
      <c r="AC2937" s="64" t="s">
        <v>5416</v>
      </c>
      <c r="AD2937" s="65" t="s">
        <v>5731</v>
      </c>
      <c r="AE2937" s="66" t="s">
        <v>1159</v>
      </c>
      <c r="AF2937" s="67" t="s">
        <v>5234</v>
      </c>
      <c r="AG2937" s="68" t="s">
        <v>5540</v>
      </c>
      <c r="AH2937" s="69" t="s">
        <v>5119</v>
      </c>
    </row>
    <row r="2938" spans="29:34" x14ac:dyDescent="0.25">
      <c r="AC2938" s="64" t="s">
        <v>5732</v>
      </c>
      <c r="AD2938" s="65" t="s">
        <v>5732</v>
      </c>
      <c r="AE2938" s="66" t="s">
        <v>1159</v>
      </c>
      <c r="AF2938" s="67" t="s">
        <v>5144</v>
      </c>
      <c r="AG2938" s="68" t="s">
        <v>5540</v>
      </c>
      <c r="AH2938" s="69" t="s">
        <v>5092</v>
      </c>
    </row>
    <row r="2939" spans="29:34" x14ac:dyDescent="0.25">
      <c r="AC2939" s="64" t="s">
        <v>5733</v>
      </c>
      <c r="AD2939" s="65" t="s">
        <v>5734</v>
      </c>
      <c r="AE2939" s="66" t="s">
        <v>1159</v>
      </c>
      <c r="AF2939" s="67" t="s">
        <v>5204</v>
      </c>
      <c r="AG2939" s="68" t="s">
        <v>5540</v>
      </c>
      <c r="AH2939" s="69" t="s">
        <v>5119</v>
      </c>
    </row>
    <row r="2940" spans="29:34" x14ac:dyDescent="0.25">
      <c r="AC2940" s="64" t="s">
        <v>5735</v>
      </c>
      <c r="AD2940" s="65" t="s">
        <v>5735</v>
      </c>
      <c r="AE2940" s="66" t="s">
        <v>1159</v>
      </c>
      <c r="AF2940" s="67" t="s">
        <v>5122</v>
      </c>
      <c r="AG2940" s="68" t="s">
        <v>5540</v>
      </c>
      <c r="AH2940" s="69" t="s">
        <v>5103</v>
      </c>
    </row>
    <row r="2941" spans="29:34" x14ac:dyDescent="0.25">
      <c r="AC2941" s="64" t="s">
        <v>5736</v>
      </c>
      <c r="AD2941" s="65" t="s">
        <v>5736</v>
      </c>
      <c r="AE2941" s="66" t="s">
        <v>1183</v>
      </c>
      <c r="AF2941" s="67" t="s">
        <v>5144</v>
      </c>
      <c r="AG2941" s="68" t="s">
        <v>5540</v>
      </c>
      <c r="AH2941" s="69" t="s">
        <v>5092</v>
      </c>
    </row>
    <row r="2942" spans="29:34" x14ac:dyDescent="0.25">
      <c r="AC2942" s="64" t="s">
        <v>5737</v>
      </c>
      <c r="AD2942" s="65" t="s">
        <v>5737</v>
      </c>
      <c r="AE2942" s="66" t="s">
        <v>1159</v>
      </c>
      <c r="AF2942" s="67" t="s">
        <v>5122</v>
      </c>
      <c r="AG2942" s="68" t="s">
        <v>5540</v>
      </c>
      <c r="AH2942" s="69" t="s">
        <v>5103</v>
      </c>
    </row>
    <row r="2943" spans="29:34" x14ac:dyDescent="0.25">
      <c r="AC2943" s="64" t="s">
        <v>5738</v>
      </c>
      <c r="AD2943" s="65" t="s">
        <v>5738</v>
      </c>
      <c r="AE2943" s="66" t="s">
        <v>1159</v>
      </c>
      <c r="AF2943" s="67" t="s">
        <v>5197</v>
      </c>
      <c r="AG2943" s="68" t="s">
        <v>5540</v>
      </c>
      <c r="AH2943" s="69" t="s">
        <v>5119</v>
      </c>
    </row>
    <row r="2944" spans="29:34" x14ac:dyDescent="0.25">
      <c r="AC2944" s="64" t="s">
        <v>5739</v>
      </c>
      <c r="AD2944" s="65" t="s">
        <v>5739</v>
      </c>
      <c r="AE2944" s="66" t="s">
        <v>1159</v>
      </c>
      <c r="AF2944" s="67" t="s">
        <v>5122</v>
      </c>
      <c r="AG2944" s="68" t="s">
        <v>5540</v>
      </c>
      <c r="AH2944" s="69" t="s">
        <v>5103</v>
      </c>
    </row>
    <row r="2945" spans="29:34" x14ac:dyDescent="0.25">
      <c r="AC2945" s="64" t="s">
        <v>5740</v>
      </c>
      <c r="AD2945" s="65" t="s">
        <v>5740</v>
      </c>
      <c r="AE2945" s="66" t="s">
        <v>1183</v>
      </c>
      <c r="AF2945" s="67" t="s">
        <v>5144</v>
      </c>
      <c r="AG2945" s="68" t="s">
        <v>5540</v>
      </c>
      <c r="AH2945" s="69" t="s">
        <v>5107</v>
      </c>
    </row>
    <row r="2946" spans="29:34" x14ac:dyDescent="0.25">
      <c r="AC2946" s="64" t="s">
        <v>5741</v>
      </c>
      <c r="AD2946" s="65" t="s">
        <v>5741</v>
      </c>
      <c r="AE2946" s="66" t="s">
        <v>1159</v>
      </c>
      <c r="AF2946" s="67" t="s">
        <v>5122</v>
      </c>
      <c r="AG2946" s="68" t="s">
        <v>5540</v>
      </c>
      <c r="AH2946" s="69" t="s">
        <v>5103</v>
      </c>
    </row>
    <row r="2947" spans="29:34" x14ac:dyDescent="0.25">
      <c r="AC2947" s="64" t="s">
        <v>5742</v>
      </c>
      <c r="AD2947" s="65" t="s">
        <v>5742</v>
      </c>
      <c r="AE2947" s="66" t="s">
        <v>1159</v>
      </c>
      <c r="AF2947" s="67" t="s">
        <v>5144</v>
      </c>
      <c r="AG2947" s="68" t="s">
        <v>5540</v>
      </c>
      <c r="AH2947" s="69" t="s">
        <v>5107</v>
      </c>
    </row>
    <row r="2948" spans="29:34" x14ac:dyDescent="0.25">
      <c r="AC2948" s="64" t="s">
        <v>5743</v>
      </c>
      <c r="AD2948" s="65" t="s">
        <v>5743</v>
      </c>
      <c r="AE2948" s="66" t="s">
        <v>1159</v>
      </c>
      <c r="AF2948" s="67" t="s">
        <v>5144</v>
      </c>
      <c r="AG2948" s="68" t="s">
        <v>5148</v>
      </c>
      <c r="AH2948" s="69" t="s">
        <v>5107</v>
      </c>
    </row>
    <row r="2949" spans="29:34" x14ac:dyDescent="0.25">
      <c r="AC2949" s="64" t="s">
        <v>5744</v>
      </c>
      <c r="AD2949" s="65" t="s">
        <v>5744</v>
      </c>
      <c r="AE2949" s="66" t="s">
        <v>1183</v>
      </c>
      <c r="AF2949" s="67" t="s">
        <v>5144</v>
      </c>
      <c r="AG2949" s="68" t="s">
        <v>5148</v>
      </c>
      <c r="AH2949" s="69" t="s">
        <v>5092</v>
      </c>
    </row>
    <row r="2950" spans="29:34" x14ac:dyDescent="0.25">
      <c r="AC2950" s="64" t="s">
        <v>5745</v>
      </c>
      <c r="AD2950" s="65" t="s">
        <v>5745</v>
      </c>
      <c r="AE2950" s="66" t="s">
        <v>1159</v>
      </c>
      <c r="AF2950" s="67" t="s">
        <v>5122</v>
      </c>
      <c r="AG2950" s="68" t="s">
        <v>5746</v>
      </c>
      <c r="AH2950" s="69" t="s">
        <v>5103</v>
      </c>
    </row>
    <row r="2951" spans="29:34" x14ac:dyDescent="0.25">
      <c r="AC2951" s="64" t="s">
        <v>5747</v>
      </c>
      <c r="AD2951" s="65" t="s">
        <v>5747</v>
      </c>
      <c r="AE2951" s="66" t="s">
        <v>1277</v>
      </c>
      <c r="AF2951" s="67" t="s">
        <v>5122</v>
      </c>
      <c r="AG2951" s="68" t="s">
        <v>5746</v>
      </c>
      <c r="AH2951" s="69" t="s">
        <v>5103</v>
      </c>
    </row>
    <row r="2952" spans="29:34" x14ac:dyDescent="0.25">
      <c r="AC2952" s="64" t="s">
        <v>5748</v>
      </c>
      <c r="AD2952" s="65" t="s">
        <v>5748</v>
      </c>
      <c r="AE2952" s="66" t="s">
        <v>1183</v>
      </c>
      <c r="AF2952" s="67" t="s">
        <v>5122</v>
      </c>
      <c r="AG2952" s="68" t="s">
        <v>5749</v>
      </c>
      <c r="AH2952" s="69" t="s">
        <v>5103</v>
      </c>
    </row>
    <row r="2953" spans="29:34" x14ac:dyDescent="0.25">
      <c r="AC2953" s="64" t="s">
        <v>5750</v>
      </c>
      <c r="AD2953" s="65" t="s">
        <v>5750</v>
      </c>
      <c r="AE2953" s="66" t="s">
        <v>1159</v>
      </c>
      <c r="AF2953" s="67" t="s">
        <v>5122</v>
      </c>
      <c r="AG2953" s="68" t="s">
        <v>5749</v>
      </c>
      <c r="AH2953" s="69" t="s">
        <v>5103</v>
      </c>
    </row>
    <row r="2954" spans="29:34" x14ac:dyDescent="0.25">
      <c r="AC2954" s="64" t="s">
        <v>5751</v>
      </c>
      <c r="AD2954" s="65" t="s">
        <v>5751</v>
      </c>
      <c r="AE2954" s="66" t="s">
        <v>1159</v>
      </c>
      <c r="AF2954" s="67" t="s">
        <v>5122</v>
      </c>
      <c r="AG2954" s="68" t="s">
        <v>5749</v>
      </c>
      <c r="AH2954" s="69" t="s">
        <v>5103</v>
      </c>
    </row>
    <row r="2955" spans="29:34" x14ac:dyDescent="0.25">
      <c r="AC2955" s="64" t="s">
        <v>5752</v>
      </c>
      <c r="AD2955" s="65" t="s">
        <v>5752</v>
      </c>
      <c r="AE2955" s="66" t="s">
        <v>1159</v>
      </c>
      <c r="AF2955" s="67" t="s">
        <v>5122</v>
      </c>
      <c r="AG2955" s="68" t="s">
        <v>5749</v>
      </c>
      <c r="AH2955" s="69" t="s">
        <v>5103</v>
      </c>
    </row>
    <row r="2956" spans="29:34" x14ac:dyDescent="0.25">
      <c r="AC2956" s="64" t="s">
        <v>5753</v>
      </c>
      <c r="AD2956" s="65" t="s">
        <v>5753</v>
      </c>
      <c r="AE2956" s="66" t="s">
        <v>1159</v>
      </c>
      <c r="AF2956" s="67" t="s">
        <v>5122</v>
      </c>
      <c r="AG2956" s="68" t="s">
        <v>5749</v>
      </c>
      <c r="AH2956" s="69" t="s">
        <v>5103</v>
      </c>
    </row>
    <row r="2957" spans="29:34" x14ac:dyDescent="0.25">
      <c r="AC2957" s="64" t="s">
        <v>5754</v>
      </c>
      <c r="AD2957" s="65" t="s">
        <v>5754</v>
      </c>
      <c r="AE2957" s="66" t="s">
        <v>1159</v>
      </c>
      <c r="AF2957" s="67" t="s">
        <v>5122</v>
      </c>
      <c r="AG2957" s="68" t="s">
        <v>5749</v>
      </c>
      <c r="AH2957" s="69" t="s">
        <v>5103</v>
      </c>
    </row>
    <row r="2958" spans="29:34" x14ac:dyDescent="0.25">
      <c r="AC2958" s="64" t="s">
        <v>5755</v>
      </c>
      <c r="AD2958" s="65" t="s">
        <v>5755</v>
      </c>
      <c r="AE2958" s="66" t="s">
        <v>1159</v>
      </c>
      <c r="AF2958" s="67" t="s">
        <v>5122</v>
      </c>
      <c r="AG2958" s="68" t="s">
        <v>5756</v>
      </c>
      <c r="AH2958" s="69" t="s">
        <v>5103</v>
      </c>
    </row>
    <row r="2959" spans="29:34" x14ac:dyDescent="0.25">
      <c r="AC2959" s="64" t="s">
        <v>5757</v>
      </c>
      <c r="AD2959" s="65" t="s">
        <v>5757</v>
      </c>
      <c r="AE2959" s="66" t="s">
        <v>1159</v>
      </c>
      <c r="AF2959" s="67" t="s">
        <v>5122</v>
      </c>
      <c r="AG2959" s="68" t="s">
        <v>5756</v>
      </c>
      <c r="AH2959" s="69" t="s">
        <v>5103</v>
      </c>
    </row>
    <row r="2960" spans="29:34" x14ac:dyDescent="0.25">
      <c r="AC2960" s="64" t="s">
        <v>5758</v>
      </c>
      <c r="AD2960" s="65" t="s">
        <v>5758</v>
      </c>
      <c r="AE2960" s="66" t="s">
        <v>1159</v>
      </c>
      <c r="AF2960" s="67" t="s">
        <v>5122</v>
      </c>
      <c r="AG2960" s="68" t="s">
        <v>5756</v>
      </c>
      <c r="AH2960" s="69" t="s">
        <v>5103</v>
      </c>
    </row>
    <row r="2961" spans="29:34" x14ac:dyDescent="0.25">
      <c r="AC2961" s="64" t="s">
        <v>5759</v>
      </c>
      <c r="AD2961" s="65" t="s">
        <v>5759</v>
      </c>
      <c r="AE2961" s="66" t="s">
        <v>1159</v>
      </c>
      <c r="AF2961" s="67" t="s">
        <v>5122</v>
      </c>
      <c r="AG2961" s="68" t="s">
        <v>5756</v>
      </c>
      <c r="AH2961" s="69" t="s">
        <v>5103</v>
      </c>
    </row>
    <row r="2962" spans="29:34" x14ac:dyDescent="0.25">
      <c r="AC2962" s="64" t="s">
        <v>5760</v>
      </c>
      <c r="AD2962" s="65" t="s">
        <v>5760</v>
      </c>
      <c r="AE2962" s="66" t="s">
        <v>1159</v>
      </c>
      <c r="AF2962" s="67" t="s">
        <v>5122</v>
      </c>
      <c r="AG2962" s="68" t="s">
        <v>5756</v>
      </c>
      <c r="AH2962" s="69" t="s">
        <v>5103</v>
      </c>
    </row>
    <row r="2963" spans="29:34" x14ac:dyDescent="0.25">
      <c r="AC2963" s="64" t="s">
        <v>5761</v>
      </c>
      <c r="AD2963" s="65" t="s">
        <v>5761</v>
      </c>
      <c r="AE2963" s="66" t="s">
        <v>1159</v>
      </c>
      <c r="AF2963" s="67" t="s">
        <v>5144</v>
      </c>
      <c r="AG2963" s="68" t="s">
        <v>5756</v>
      </c>
      <c r="AH2963" s="69" t="s">
        <v>5107</v>
      </c>
    </row>
    <row r="2964" spans="29:34" x14ac:dyDescent="0.25">
      <c r="AC2964" s="64" t="s">
        <v>5762</v>
      </c>
      <c r="AD2964" s="65" t="s">
        <v>5762</v>
      </c>
      <c r="AE2964" s="66" t="s">
        <v>1183</v>
      </c>
      <c r="AF2964" s="67" t="s">
        <v>5122</v>
      </c>
      <c r="AG2964" s="68" t="s">
        <v>5756</v>
      </c>
      <c r="AH2964" s="69" t="s">
        <v>5103</v>
      </c>
    </row>
    <row r="2965" spans="29:34" x14ac:dyDescent="0.25">
      <c r="AC2965" s="64" t="s">
        <v>5763</v>
      </c>
      <c r="AD2965" s="65" t="s">
        <v>5763</v>
      </c>
      <c r="AE2965" s="66" t="s">
        <v>1183</v>
      </c>
      <c r="AF2965" s="67" t="s">
        <v>5122</v>
      </c>
      <c r="AG2965" s="68" t="s">
        <v>5756</v>
      </c>
      <c r="AH2965" s="69" t="s">
        <v>5103</v>
      </c>
    </row>
    <row r="2966" spans="29:34" x14ac:dyDescent="0.25">
      <c r="AC2966" s="64" t="s">
        <v>5764</v>
      </c>
      <c r="AD2966" s="65" t="s">
        <v>5764</v>
      </c>
      <c r="AE2966" s="66" t="s">
        <v>1183</v>
      </c>
      <c r="AF2966" s="67" t="s">
        <v>5122</v>
      </c>
      <c r="AG2966" s="68" t="s">
        <v>5756</v>
      </c>
      <c r="AH2966" s="69" t="s">
        <v>5103</v>
      </c>
    </row>
    <row r="2967" spans="29:34" x14ac:dyDescent="0.25">
      <c r="AC2967" s="64" t="s">
        <v>5765</v>
      </c>
      <c r="AD2967" s="65" t="s">
        <v>5765</v>
      </c>
      <c r="AE2967" s="66" t="s">
        <v>1159</v>
      </c>
      <c r="AF2967" s="67" t="s">
        <v>5122</v>
      </c>
      <c r="AG2967" s="68" t="s">
        <v>5756</v>
      </c>
      <c r="AH2967" s="69" t="s">
        <v>5103</v>
      </c>
    </row>
    <row r="2968" spans="29:34" x14ac:dyDescent="0.25">
      <c r="AC2968" s="64" t="s">
        <v>5766</v>
      </c>
      <c r="AD2968" s="65" t="s">
        <v>5766</v>
      </c>
      <c r="AE2968" s="66" t="s">
        <v>1159</v>
      </c>
      <c r="AF2968" s="67" t="s">
        <v>5122</v>
      </c>
      <c r="AG2968" s="68" t="s">
        <v>5756</v>
      </c>
      <c r="AH2968" s="69" t="s">
        <v>5103</v>
      </c>
    </row>
    <row r="2969" spans="29:34" x14ac:dyDescent="0.25">
      <c r="AC2969" s="64" t="s">
        <v>5767</v>
      </c>
      <c r="AD2969" s="65" t="s">
        <v>5767</v>
      </c>
      <c r="AE2969" s="66" t="s">
        <v>1159</v>
      </c>
      <c r="AF2969" s="67" t="s">
        <v>5122</v>
      </c>
      <c r="AG2969" s="68" t="s">
        <v>5756</v>
      </c>
      <c r="AH2969" s="69" t="s">
        <v>5103</v>
      </c>
    </row>
    <row r="2970" spans="29:34" x14ac:dyDescent="0.25">
      <c r="AC2970" s="64" t="s">
        <v>5768</v>
      </c>
      <c r="AD2970" s="65" t="s">
        <v>5768</v>
      </c>
      <c r="AE2970" s="66" t="s">
        <v>1159</v>
      </c>
      <c r="AF2970" s="67" t="s">
        <v>5122</v>
      </c>
      <c r="AG2970" s="68" t="s">
        <v>5756</v>
      </c>
      <c r="AH2970" s="69" t="s">
        <v>5103</v>
      </c>
    </row>
    <row r="2971" spans="29:34" x14ac:dyDescent="0.25">
      <c r="AC2971" s="64" t="s">
        <v>5769</v>
      </c>
      <c r="AD2971" s="65" t="s">
        <v>5769</v>
      </c>
      <c r="AE2971" s="66" t="s">
        <v>1159</v>
      </c>
      <c r="AF2971" s="67" t="s">
        <v>5122</v>
      </c>
      <c r="AG2971" s="68" t="s">
        <v>5756</v>
      </c>
      <c r="AH2971" s="69" t="s">
        <v>5103</v>
      </c>
    </row>
    <row r="2972" spans="29:34" x14ac:dyDescent="0.25">
      <c r="AC2972" s="64" t="s">
        <v>5770</v>
      </c>
      <c r="AD2972" s="65" t="s">
        <v>5770</v>
      </c>
      <c r="AE2972" s="66" t="s">
        <v>1183</v>
      </c>
      <c r="AF2972" s="67" t="s">
        <v>5122</v>
      </c>
      <c r="AG2972" s="68" t="s">
        <v>5756</v>
      </c>
      <c r="AH2972" s="69" t="s">
        <v>5103</v>
      </c>
    </row>
    <row r="2973" spans="29:34" x14ac:dyDescent="0.25">
      <c r="AC2973" s="64" t="s">
        <v>5771</v>
      </c>
      <c r="AD2973" s="65" t="s">
        <v>5771</v>
      </c>
      <c r="AE2973" s="66" t="s">
        <v>1183</v>
      </c>
      <c r="AF2973" s="67" t="s">
        <v>5122</v>
      </c>
      <c r="AG2973" s="68" t="s">
        <v>5756</v>
      </c>
      <c r="AH2973" s="69" t="s">
        <v>5103</v>
      </c>
    </row>
    <row r="2974" spans="29:34" x14ac:dyDescent="0.25">
      <c r="AC2974" s="64" t="s">
        <v>5772</v>
      </c>
      <c r="AD2974" s="65" t="s">
        <v>5772</v>
      </c>
      <c r="AE2974" s="66" t="s">
        <v>1159</v>
      </c>
      <c r="AF2974" s="67" t="s">
        <v>5144</v>
      </c>
      <c r="AG2974" s="68" t="s">
        <v>5756</v>
      </c>
      <c r="AH2974" s="69" t="s">
        <v>5092</v>
      </c>
    </row>
    <row r="2975" spans="29:34" x14ac:dyDescent="0.25">
      <c r="AC2975" s="64" t="s">
        <v>5773</v>
      </c>
      <c r="AD2975" s="65" t="s">
        <v>5773</v>
      </c>
      <c r="AE2975" s="66" t="s">
        <v>1183</v>
      </c>
      <c r="AF2975" s="67" t="s">
        <v>5122</v>
      </c>
      <c r="AG2975" s="68" t="s">
        <v>5756</v>
      </c>
      <c r="AH2975" s="69" t="s">
        <v>5103</v>
      </c>
    </row>
    <row r="2976" spans="29:34" x14ac:dyDescent="0.25">
      <c r="AC2976" s="64" t="s">
        <v>5774</v>
      </c>
      <c r="AD2976" s="65" t="s">
        <v>5774</v>
      </c>
      <c r="AE2976" s="66" t="s">
        <v>1183</v>
      </c>
      <c r="AF2976" s="67" t="s">
        <v>5122</v>
      </c>
      <c r="AG2976" s="68" t="s">
        <v>5756</v>
      </c>
      <c r="AH2976" s="69" t="s">
        <v>5103</v>
      </c>
    </row>
    <row r="2977" spans="29:34" x14ac:dyDescent="0.25">
      <c r="AC2977" s="64" t="s">
        <v>5775</v>
      </c>
      <c r="AD2977" s="65" t="s">
        <v>5775</v>
      </c>
      <c r="AE2977" s="66" t="s">
        <v>1159</v>
      </c>
      <c r="AF2977" s="67" t="s">
        <v>5122</v>
      </c>
      <c r="AG2977" s="68" t="s">
        <v>5756</v>
      </c>
      <c r="AH2977" s="69" t="s">
        <v>5103</v>
      </c>
    </row>
    <row r="2978" spans="29:34" x14ac:dyDescent="0.25">
      <c r="AC2978" s="64" t="s">
        <v>5776</v>
      </c>
      <c r="AD2978" s="65" t="s">
        <v>5776</v>
      </c>
      <c r="AE2978" s="66" t="s">
        <v>1183</v>
      </c>
      <c r="AF2978" s="67" t="s">
        <v>5122</v>
      </c>
      <c r="AG2978" s="68" t="s">
        <v>5756</v>
      </c>
      <c r="AH2978" s="69" t="s">
        <v>5103</v>
      </c>
    </row>
    <row r="2979" spans="29:34" x14ac:dyDescent="0.25">
      <c r="AC2979" s="64" t="s">
        <v>5777</v>
      </c>
      <c r="AD2979" s="65" t="s">
        <v>5777</v>
      </c>
      <c r="AE2979" s="66" t="s">
        <v>1159</v>
      </c>
      <c r="AF2979" s="67" t="s">
        <v>5144</v>
      </c>
      <c r="AG2979" s="68" t="s">
        <v>5756</v>
      </c>
      <c r="AH2979" s="69" t="s">
        <v>5107</v>
      </c>
    </row>
    <row r="2980" spans="29:34" x14ac:dyDescent="0.25">
      <c r="AC2980" s="64" t="s">
        <v>5778</v>
      </c>
      <c r="AD2980" s="65" t="s">
        <v>5778</v>
      </c>
      <c r="AE2980" s="66" t="s">
        <v>1159</v>
      </c>
      <c r="AF2980" s="67" t="s">
        <v>5122</v>
      </c>
      <c r="AG2980" s="68" t="s">
        <v>5756</v>
      </c>
      <c r="AH2980" s="69" t="s">
        <v>5103</v>
      </c>
    </row>
    <row r="2981" spans="29:34" x14ac:dyDescent="0.25">
      <c r="AC2981" s="64" t="s">
        <v>5779</v>
      </c>
      <c r="AD2981" s="65" t="s">
        <v>5779</v>
      </c>
      <c r="AE2981" s="66" t="s">
        <v>1159</v>
      </c>
      <c r="AF2981" s="67" t="s">
        <v>5122</v>
      </c>
      <c r="AG2981" s="68" t="s">
        <v>5756</v>
      </c>
      <c r="AH2981" s="69" t="s">
        <v>5103</v>
      </c>
    </row>
    <row r="2982" spans="29:34" x14ac:dyDescent="0.25">
      <c r="AC2982" s="64" t="s">
        <v>5780</v>
      </c>
      <c r="AD2982" s="65" t="s">
        <v>5780</v>
      </c>
      <c r="AE2982" s="66" t="s">
        <v>1159</v>
      </c>
      <c r="AF2982" s="67" t="s">
        <v>5122</v>
      </c>
      <c r="AG2982" s="68" t="s">
        <v>5756</v>
      </c>
      <c r="AH2982" s="69" t="s">
        <v>5103</v>
      </c>
    </row>
    <row r="2983" spans="29:34" x14ac:dyDescent="0.25">
      <c r="AC2983" s="64" t="s">
        <v>5781</v>
      </c>
      <c r="AD2983" s="65" t="s">
        <v>5781</v>
      </c>
      <c r="AE2983" s="66" t="s">
        <v>1183</v>
      </c>
      <c r="AF2983" s="67" t="s">
        <v>5122</v>
      </c>
      <c r="AG2983" s="68" t="s">
        <v>5756</v>
      </c>
      <c r="AH2983" s="69" t="s">
        <v>5103</v>
      </c>
    </row>
    <row r="2984" spans="29:34" x14ac:dyDescent="0.25">
      <c r="AC2984" s="64" t="s">
        <v>5782</v>
      </c>
      <c r="AD2984" s="65" t="s">
        <v>5782</v>
      </c>
      <c r="AE2984" s="66" t="s">
        <v>1183</v>
      </c>
      <c r="AF2984" s="67" t="s">
        <v>5122</v>
      </c>
      <c r="AG2984" s="68" t="s">
        <v>5756</v>
      </c>
      <c r="AH2984" s="69" t="s">
        <v>5103</v>
      </c>
    </row>
    <row r="2985" spans="29:34" x14ac:dyDescent="0.25">
      <c r="AC2985" s="64" t="s">
        <v>5783</v>
      </c>
      <c r="AD2985" s="65" t="s">
        <v>5783</v>
      </c>
      <c r="AE2985" s="66" t="s">
        <v>1159</v>
      </c>
      <c r="AF2985" s="67" t="s">
        <v>5122</v>
      </c>
      <c r="AG2985" s="68" t="s">
        <v>5756</v>
      </c>
      <c r="AH2985" s="69" t="s">
        <v>5103</v>
      </c>
    </row>
    <row r="2986" spans="29:34" x14ac:dyDescent="0.25">
      <c r="AC2986" s="64" t="s">
        <v>5784</v>
      </c>
      <c r="AD2986" s="65" t="s">
        <v>5784</v>
      </c>
      <c r="AE2986" s="66" t="s">
        <v>1159</v>
      </c>
      <c r="AF2986" s="67" t="s">
        <v>5144</v>
      </c>
      <c r="AG2986" s="68" t="s">
        <v>5756</v>
      </c>
      <c r="AH2986" s="69" t="s">
        <v>5107</v>
      </c>
    </row>
    <row r="2987" spans="29:34" x14ac:dyDescent="0.25">
      <c r="AC2987" s="64" t="s">
        <v>5785</v>
      </c>
      <c r="AD2987" s="65" t="s">
        <v>5785</v>
      </c>
      <c r="AE2987" s="66" t="s">
        <v>1193</v>
      </c>
      <c r="AF2987" s="67" t="s">
        <v>5144</v>
      </c>
      <c r="AG2987" s="68" t="s">
        <v>5756</v>
      </c>
      <c r="AH2987" s="69" t="s">
        <v>5107</v>
      </c>
    </row>
    <row r="2988" spans="29:34" x14ac:dyDescent="0.25">
      <c r="AC2988" s="64" t="s">
        <v>5786</v>
      </c>
      <c r="AD2988" s="65" t="s">
        <v>5786</v>
      </c>
      <c r="AE2988" s="66" t="s">
        <v>1183</v>
      </c>
      <c r="AF2988" s="67" t="s">
        <v>5144</v>
      </c>
      <c r="AG2988" s="68" t="s">
        <v>5756</v>
      </c>
      <c r="AH2988" s="69" t="s">
        <v>5107</v>
      </c>
    </row>
    <row r="2989" spans="29:34" x14ac:dyDescent="0.25">
      <c r="AC2989" s="64" t="s">
        <v>5787</v>
      </c>
      <c r="AD2989" s="65" t="s">
        <v>5787</v>
      </c>
      <c r="AE2989" s="66" t="s">
        <v>1159</v>
      </c>
      <c r="AF2989" s="67" t="s">
        <v>5122</v>
      </c>
      <c r="AG2989" s="68" t="s">
        <v>5756</v>
      </c>
      <c r="AH2989" s="69" t="s">
        <v>5103</v>
      </c>
    </row>
    <row r="2990" spans="29:34" x14ac:dyDescent="0.25">
      <c r="AC2990" s="64" t="s">
        <v>5788</v>
      </c>
      <c r="AD2990" s="65" t="s">
        <v>5788</v>
      </c>
      <c r="AE2990" s="66" t="s">
        <v>1183</v>
      </c>
      <c r="AF2990" s="67" t="s">
        <v>5144</v>
      </c>
      <c r="AG2990" s="68" t="s">
        <v>5756</v>
      </c>
      <c r="AH2990" s="69" t="s">
        <v>5107</v>
      </c>
    </row>
    <row r="2991" spans="29:34" x14ac:dyDescent="0.25">
      <c r="AC2991" s="64" t="s">
        <v>5789</v>
      </c>
      <c r="AD2991" s="65" t="s">
        <v>5789</v>
      </c>
      <c r="AE2991" s="66" t="s">
        <v>1183</v>
      </c>
      <c r="AF2991" s="67" t="s">
        <v>5122</v>
      </c>
      <c r="AG2991" s="68" t="s">
        <v>5756</v>
      </c>
      <c r="AH2991" s="69" t="s">
        <v>5103</v>
      </c>
    </row>
    <row r="2992" spans="29:34" x14ac:dyDescent="0.25">
      <c r="AC2992" s="64" t="s">
        <v>5790</v>
      </c>
      <c r="AD2992" s="65" t="s">
        <v>5790</v>
      </c>
      <c r="AE2992" s="66" t="s">
        <v>1183</v>
      </c>
      <c r="AF2992" s="67" t="s">
        <v>5122</v>
      </c>
      <c r="AG2992" s="68" t="s">
        <v>5756</v>
      </c>
      <c r="AH2992" s="69" t="s">
        <v>5103</v>
      </c>
    </row>
    <row r="2993" spans="29:34" x14ac:dyDescent="0.25">
      <c r="AC2993" s="64" t="s">
        <v>5791</v>
      </c>
      <c r="AD2993" s="65" t="s">
        <v>5791</v>
      </c>
      <c r="AE2993" s="66" t="s">
        <v>1193</v>
      </c>
      <c r="AF2993" s="67" t="s">
        <v>5144</v>
      </c>
      <c r="AG2993" s="68" t="s">
        <v>5756</v>
      </c>
      <c r="AH2993" s="69" t="s">
        <v>5107</v>
      </c>
    </row>
    <row r="2994" spans="29:34" x14ac:dyDescent="0.25">
      <c r="AC2994" s="64" t="s">
        <v>5792</v>
      </c>
      <c r="AD2994" s="65" t="s">
        <v>5792</v>
      </c>
      <c r="AE2994" s="66" t="s">
        <v>1183</v>
      </c>
      <c r="AF2994" s="67" t="s">
        <v>5144</v>
      </c>
      <c r="AG2994" s="68" t="s">
        <v>5756</v>
      </c>
      <c r="AH2994" s="69" t="s">
        <v>5107</v>
      </c>
    </row>
    <row r="2995" spans="29:34" x14ac:dyDescent="0.25">
      <c r="AC2995" s="64" t="s">
        <v>5793</v>
      </c>
      <c r="AD2995" s="65" t="s">
        <v>5793</v>
      </c>
      <c r="AE2995" s="66" t="s">
        <v>1183</v>
      </c>
      <c r="AF2995" s="67" t="s">
        <v>5122</v>
      </c>
      <c r="AG2995" s="68" t="s">
        <v>5756</v>
      </c>
      <c r="AH2995" s="69" t="s">
        <v>5103</v>
      </c>
    </row>
    <row r="2996" spans="29:34" x14ac:dyDescent="0.25">
      <c r="AC2996" s="64" t="s">
        <v>5794</v>
      </c>
      <c r="AD2996" s="65" t="s">
        <v>5794</v>
      </c>
      <c r="AE2996" s="66" t="s">
        <v>1183</v>
      </c>
      <c r="AF2996" s="67" t="s">
        <v>5144</v>
      </c>
      <c r="AG2996" s="68" t="s">
        <v>5756</v>
      </c>
      <c r="AH2996" s="69" t="s">
        <v>5092</v>
      </c>
    </row>
    <row r="2997" spans="29:34" x14ac:dyDescent="0.25">
      <c r="AC2997" s="64" t="s">
        <v>5795</v>
      </c>
      <c r="AD2997" s="65" t="s">
        <v>5795</v>
      </c>
      <c r="AE2997" s="66" t="s">
        <v>1183</v>
      </c>
      <c r="AF2997" s="67" t="s">
        <v>5122</v>
      </c>
      <c r="AG2997" s="68" t="s">
        <v>5756</v>
      </c>
      <c r="AH2997" s="69" t="s">
        <v>5103</v>
      </c>
    </row>
    <row r="2998" spans="29:34" x14ac:dyDescent="0.25">
      <c r="AC2998" s="64" t="s">
        <v>5796</v>
      </c>
      <c r="AD2998" s="65" t="s">
        <v>5796</v>
      </c>
      <c r="AE2998" s="66" t="s">
        <v>1183</v>
      </c>
      <c r="AF2998" s="67" t="s">
        <v>5122</v>
      </c>
      <c r="AG2998" s="68" t="s">
        <v>5756</v>
      </c>
      <c r="AH2998" s="69" t="s">
        <v>5103</v>
      </c>
    </row>
    <row r="2999" spans="29:34" x14ac:dyDescent="0.25">
      <c r="AC2999" s="64" t="s">
        <v>5797</v>
      </c>
      <c r="AD2999" s="65" t="s">
        <v>5797</v>
      </c>
      <c r="AE2999" s="66" t="s">
        <v>1159</v>
      </c>
      <c r="AF2999" s="67" t="s">
        <v>5144</v>
      </c>
      <c r="AG2999" s="68" t="s">
        <v>5756</v>
      </c>
      <c r="AH2999" s="69" t="s">
        <v>5103</v>
      </c>
    </row>
    <row r="3000" spans="29:34" x14ac:dyDescent="0.25">
      <c r="AC3000" s="64" t="s">
        <v>5798</v>
      </c>
      <c r="AD3000" s="65" t="s">
        <v>5798</v>
      </c>
      <c r="AE3000" s="66" t="s">
        <v>1159</v>
      </c>
      <c r="AF3000" s="67" t="s">
        <v>5144</v>
      </c>
      <c r="AG3000" s="68" t="s">
        <v>5799</v>
      </c>
      <c r="AH3000" s="69" t="s">
        <v>5092</v>
      </c>
    </row>
    <row r="3001" spans="29:34" x14ac:dyDescent="0.25">
      <c r="AC3001" s="64" t="s">
        <v>5800</v>
      </c>
      <c r="AD3001" s="65" t="s">
        <v>5800</v>
      </c>
      <c r="AE3001" s="66" t="s">
        <v>1159</v>
      </c>
      <c r="AF3001" s="67" t="s">
        <v>5122</v>
      </c>
      <c r="AG3001" s="68" t="s">
        <v>5799</v>
      </c>
      <c r="AH3001" s="69" t="s">
        <v>5103</v>
      </c>
    </row>
    <row r="3002" spans="29:34" x14ac:dyDescent="0.25">
      <c r="AC3002" s="64" t="s">
        <v>5801</v>
      </c>
      <c r="AD3002" s="65" t="s">
        <v>5801</v>
      </c>
      <c r="AE3002" s="66" t="s">
        <v>1159</v>
      </c>
      <c r="AF3002" s="67" t="s">
        <v>5122</v>
      </c>
      <c r="AG3002" s="68" t="s">
        <v>5799</v>
      </c>
      <c r="AH3002" s="69" t="s">
        <v>5103</v>
      </c>
    </row>
    <row r="3003" spans="29:34" x14ac:dyDescent="0.25">
      <c r="AC3003" s="64" t="s">
        <v>5802</v>
      </c>
      <c r="AD3003" s="65" t="s">
        <v>5802</v>
      </c>
      <c r="AE3003" s="66" t="s">
        <v>1159</v>
      </c>
      <c r="AF3003" s="67" t="s">
        <v>5144</v>
      </c>
      <c r="AG3003" s="68" t="s">
        <v>5799</v>
      </c>
      <c r="AH3003" s="69" t="s">
        <v>5107</v>
      </c>
    </row>
    <row r="3004" spans="29:34" x14ac:dyDescent="0.25">
      <c r="AC3004" s="64" t="s">
        <v>5803</v>
      </c>
      <c r="AD3004" s="65" t="s">
        <v>5803</v>
      </c>
      <c r="AE3004" s="66" t="s">
        <v>1159</v>
      </c>
      <c r="AF3004" s="67" t="s">
        <v>5144</v>
      </c>
      <c r="AG3004" s="68" t="s">
        <v>5799</v>
      </c>
      <c r="AH3004" s="69" t="s">
        <v>5092</v>
      </c>
    </row>
    <row r="3005" spans="29:34" x14ac:dyDescent="0.25">
      <c r="AC3005" s="64" t="s">
        <v>5804</v>
      </c>
      <c r="AD3005" s="65" t="s">
        <v>5804</v>
      </c>
      <c r="AE3005" s="66" t="s">
        <v>1159</v>
      </c>
      <c r="AF3005" s="67" t="s">
        <v>5144</v>
      </c>
      <c r="AG3005" s="68" t="s">
        <v>5799</v>
      </c>
      <c r="AH3005" s="69" t="s">
        <v>5092</v>
      </c>
    </row>
    <row r="3006" spans="29:34" x14ac:dyDescent="0.25">
      <c r="AC3006" s="64" t="s">
        <v>5805</v>
      </c>
      <c r="AD3006" s="65" t="s">
        <v>5805</v>
      </c>
      <c r="AE3006" s="66" t="s">
        <v>1183</v>
      </c>
      <c r="AF3006" s="67" t="s">
        <v>5122</v>
      </c>
      <c r="AG3006" s="68" t="s">
        <v>5799</v>
      </c>
      <c r="AH3006" s="69" t="s">
        <v>5103</v>
      </c>
    </row>
    <row r="3007" spans="29:34" x14ac:dyDescent="0.25">
      <c r="AC3007" s="64" t="s">
        <v>5806</v>
      </c>
      <c r="AD3007" s="65" t="s">
        <v>5806</v>
      </c>
      <c r="AE3007" s="66" t="s">
        <v>1159</v>
      </c>
      <c r="AF3007" s="67" t="s">
        <v>5122</v>
      </c>
      <c r="AG3007" s="68" t="s">
        <v>5799</v>
      </c>
      <c r="AH3007" s="69" t="s">
        <v>5103</v>
      </c>
    </row>
    <row r="3008" spans="29:34" x14ac:dyDescent="0.25">
      <c r="AC3008" s="64" t="s">
        <v>5807</v>
      </c>
      <c r="AD3008" s="65" t="s">
        <v>5807</v>
      </c>
      <c r="AE3008" s="66" t="s">
        <v>1183</v>
      </c>
      <c r="AF3008" s="67" t="s">
        <v>5122</v>
      </c>
      <c r="AG3008" s="68" t="s">
        <v>5799</v>
      </c>
      <c r="AH3008" s="69" t="s">
        <v>5103</v>
      </c>
    </row>
    <row r="3009" spans="29:34" x14ac:dyDescent="0.25">
      <c r="AC3009" s="64" t="s">
        <v>5808</v>
      </c>
      <c r="AD3009" s="65" t="s">
        <v>5808</v>
      </c>
      <c r="AE3009" s="66" t="s">
        <v>1159</v>
      </c>
      <c r="AF3009" s="67" t="s">
        <v>5122</v>
      </c>
      <c r="AG3009" s="68" t="s">
        <v>5799</v>
      </c>
      <c r="AH3009" s="69" t="s">
        <v>5103</v>
      </c>
    </row>
    <row r="3010" spans="29:34" x14ac:dyDescent="0.25">
      <c r="AC3010" s="64" t="s">
        <v>5809</v>
      </c>
      <c r="AD3010" s="65" t="s">
        <v>5809</v>
      </c>
      <c r="AE3010" s="66" t="s">
        <v>1183</v>
      </c>
      <c r="AF3010" s="67" t="s">
        <v>5122</v>
      </c>
      <c r="AG3010" s="68" t="s">
        <v>5799</v>
      </c>
      <c r="AH3010" s="69" t="s">
        <v>5103</v>
      </c>
    </row>
    <row r="3011" spans="29:34" x14ac:dyDescent="0.25">
      <c r="AC3011" s="64" t="s">
        <v>5810</v>
      </c>
      <c r="AD3011" s="65" t="s">
        <v>5810</v>
      </c>
      <c r="AE3011" s="66" t="s">
        <v>1159</v>
      </c>
      <c r="AF3011" s="67" t="s">
        <v>5122</v>
      </c>
      <c r="AG3011" s="68" t="s">
        <v>5799</v>
      </c>
      <c r="AH3011" s="69" t="s">
        <v>5103</v>
      </c>
    </row>
    <row r="3012" spans="29:34" x14ac:dyDescent="0.25">
      <c r="AC3012" s="64" t="s">
        <v>5811</v>
      </c>
      <c r="AD3012" s="65" t="s">
        <v>5811</v>
      </c>
      <c r="AE3012" s="66" t="s">
        <v>1159</v>
      </c>
      <c r="AF3012" s="67" t="s">
        <v>5122</v>
      </c>
      <c r="AG3012" s="68" t="s">
        <v>5812</v>
      </c>
      <c r="AH3012" s="69" t="s">
        <v>5103</v>
      </c>
    </row>
    <row r="3013" spans="29:34" x14ac:dyDescent="0.25">
      <c r="AC3013" s="64" t="s">
        <v>5813</v>
      </c>
      <c r="AD3013" s="65" t="s">
        <v>5813</v>
      </c>
      <c r="AE3013" s="66" t="s">
        <v>1159</v>
      </c>
      <c r="AF3013" s="67" t="s">
        <v>5122</v>
      </c>
      <c r="AG3013" s="68" t="s">
        <v>5812</v>
      </c>
      <c r="AH3013" s="69" t="s">
        <v>5103</v>
      </c>
    </row>
    <row r="3014" spans="29:34" x14ac:dyDescent="0.25">
      <c r="AC3014" s="64" t="s">
        <v>5814</v>
      </c>
      <c r="AD3014" s="65" t="s">
        <v>5814</v>
      </c>
      <c r="AE3014" s="66" t="s">
        <v>1159</v>
      </c>
      <c r="AF3014" s="67" t="s">
        <v>5122</v>
      </c>
      <c r="AG3014" s="68" t="s">
        <v>5812</v>
      </c>
      <c r="AH3014" s="69" t="s">
        <v>5103</v>
      </c>
    </row>
    <row r="3015" spans="29:34" x14ac:dyDescent="0.25">
      <c r="AC3015" s="64" t="s">
        <v>5815</v>
      </c>
      <c r="AD3015" s="65" t="s">
        <v>5815</v>
      </c>
      <c r="AE3015" s="66" t="s">
        <v>1159</v>
      </c>
      <c r="AF3015" s="67" t="s">
        <v>5122</v>
      </c>
      <c r="AG3015" s="68" t="s">
        <v>5812</v>
      </c>
      <c r="AH3015" s="69" t="s">
        <v>5103</v>
      </c>
    </row>
    <row r="3016" spans="29:34" x14ac:dyDescent="0.25">
      <c r="AC3016" s="64" t="s">
        <v>5816</v>
      </c>
      <c r="AD3016" s="65" t="s">
        <v>5816</v>
      </c>
      <c r="AE3016" s="66" t="s">
        <v>1159</v>
      </c>
      <c r="AF3016" s="67" t="s">
        <v>5122</v>
      </c>
      <c r="AG3016" s="68" t="s">
        <v>5812</v>
      </c>
      <c r="AH3016" s="69" t="s">
        <v>5103</v>
      </c>
    </row>
    <row r="3017" spans="29:34" x14ac:dyDescent="0.25">
      <c r="AC3017" s="64" t="s">
        <v>5817</v>
      </c>
      <c r="AD3017" s="65" t="s">
        <v>5817</v>
      </c>
      <c r="AE3017" s="66" t="s">
        <v>1159</v>
      </c>
      <c r="AF3017" s="67" t="s">
        <v>5122</v>
      </c>
      <c r="AG3017" s="68" t="s">
        <v>5812</v>
      </c>
      <c r="AH3017" s="69" t="s">
        <v>5103</v>
      </c>
    </row>
    <row r="3018" spans="29:34" x14ac:dyDescent="0.25">
      <c r="AC3018" s="64" t="s">
        <v>5818</v>
      </c>
      <c r="AD3018" s="65" t="s">
        <v>5818</v>
      </c>
      <c r="AE3018" s="66" t="s">
        <v>1159</v>
      </c>
      <c r="AF3018" s="67" t="s">
        <v>5122</v>
      </c>
      <c r="AG3018" s="68" t="s">
        <v>5812</v>
      </c>
      <c r="AH3018" s="69" t="s">
        <v>5103</v>
      </c>
    </row>
    <row r="3019" spans="29:34" x14ac:dyDescent="0.25">
      <c r="AC3019" s="64" t="s">
        <v>5819</v>
      </c>
      <c r="AD3019" s="65" t="s">
        <v>5819</v>
      </c>
      <c r="AE3019" s="66" t="s">
        <v>1159</v>
      </c>
      <c r="AF3019" s="67" t="s">
        <v>5122</v>
      </c>
      <c r="AG3019" s="68" t="s">
        <v>5812</v>
      </c>
      <c r="AH3019" s="69" t="s">
        <v>5103</v>
      </c>
    </row>
    <row r="3020" spans="29:34" x14ac:dyDescent="0.25">
      <c r="AC3020" s="64" t="s">
        <v>5820</v>
      </c>
      <c r="AD3020" s="65" t="s">
        <v>5820</v>
      </c>
      <c r="AE3020" s="66" t="s">
        <v>1159</v>
      </c>
      <c r="AF3020" s="67" t="s">
        <v>5122</v>
      </c>
      <c r="AG3020" s="68" t="s">
        <v>5812</v>
      </c>
      <c r="AH3020" s="69" t="s">
        <v>5103</v>
      </c>
    </row>
    <row r="3021" spans="29:34" x14ac:dyDescent="0.25">
      <c r="AC3021" s="64" t="s">
        <v>5821</v>
      </c>
      <c r="AD3021" s="65" t="s">
        <v>5821</v>
      </c>
      <c r="AE3021" s="66" t="s">
        <v>1159</v>
      </c>
      <c r="AF3021" s="67" t="s">
        <v>5122</v>
      </c>
      <c r="AG3021" s="68" t="s">
        <v>5812</v>
      </c>
      <c r="AH3021" s="69" t="s">
        <v>5103</v>
      </c>
    </row>
    <row r="3022" spans="29:34" x14ac:dyDescent="0.25">
      <c r="AC3022" s="64" t="s">
        <v>5822</v>
      </c>
      <c r="AD3022" s="65" t="s">
        <v>5822</v>
      </c>
      <c r="AE3022" s="66" t="s">
        <v>1159</v>
      </c>
      <c r="AF3022" s="67" t="s">
        <v>5122</v>
      </c>
      <c r="AG3022" s="68" t="s">
        <v>5812</v>
      </c>
      <c r="AH3022" s="69" t="s">
        <v>5103</v>
      </c>
    </row>
    <row r="3023" spans="29:34" x14ac:dyDescent="0.25">
      <c r="AC3023" s="64" t="s">
        <v>5823</v>
      </c>
      <c r="AD3023" s="65" t="s">
        <v>5823</v>
      </c>
      <c r="AE3023" s="66" t="s">
        <v>1159</v>
      </c>
      <c r="AF3023" s="67" t="s">
        <v>5122</v>
      </c>
      <c r="AG3023" s="68" t="s">
        <v>5812</v>
      </c>
      <c r="AH3023" s="69" t="s">
        <v>5103</v>
      </c>
    </row>
    <row r="3024" spans="29:34" x14ac:dyDescent="0.25">
      <c r="AC3024" s="64" t="s">
        <v>5824</v>
      </c>
      <c r="AD3024" s="65" t="s">
        <v>5824</v>
      </c>
      <c r="AE3024" s="66" t="s">
        <v>1159</v>
      </c>
      <c r="AF3024" s="67" t="s">
        <v>5122</v>
      </c>
      <c r="AG3024" s="68" t="s">
        <v>5812</v>
      </c>
      <c r="AH3024" s="69" t="s">
        <v>5103</v>
      </c>
    </row>
    <row r="3025" spans="29:34" x14ac:dyDescent="0.25">
      <c r="AC3025" s="64" t="s">
        <v>5825</v>
      </c>
      <c r="AD3025" s="65" t="s">
        <v>5825</v>
      </c>
      <c r="AE3025" s="66" t="s">
        <v>1159</v>
      </c>
      <c r="AF3025" s="67" t="s">
        <v>5122</v>
      </c>
      <c r="AG3025" s="68" t="s">
        <v>5812</v>
      </c>
      <c r="AH3025" s="69" t="s">
        <v>5103</v>
      </c>
    </row>
    <row r="3026" spans="29:34" x14ac:dyDescent="0.25">
      <c r="AC3026" s="64" t="s">
        <v>5826</v>
      </c>
      <c r="AD3026" s="65" t="s">
        <v>5826</v>
      </c>
      <c r="AE3026" s="66" t="s">
        <v>1159</v>
      </c>
      <c r="AF3026" s="67" t="s">
        <v>5122</v>
      </c>
      <c r="AG3026" s="68" t="s">
        <v>5812</v>
      </c>
      <c r="AH3026" s="69" t="s">
        <v>5103</v>
      </c>
    </row>
    <row r="3027" spans="29:34" x14ac:dyDescent="0.25">
      <c r="AC3027" s="64" t="s">
        <v>5827</v>
      </c>
      <c r="AD3027" s="65" t="s">
        <v>5827</v>
      </c>
      <c r="AE3027" s="66" t="s">
        <v>1159</v>
      </c>
      <c r="AF3027" s="67" t="s">
        <v>5122</v>
      </c>
      <c r="AG3027" s="68" t="s">
        <v>5812</v>
      </c>
      <c r="AH3027" s="69" t="s">
        <v>5103</v>
      </c>
    </row>
    <row r="3028" spans="29:34" x14ac:dyDescent="0.25">
      <c r="AC3028" s="64" t="s">
        <v>5828</v>
      </c>
      <c r="AD3028" s="65" t="s">
        <v>5828</v>
      </c>
      <c r="AE3028" s="66" t="s">
        <v>1159</v>
      </c>
      <c r="AF3028" s="67" t="s">
        <v>5122</v>
      </c>
      <c r="AG3028" s="68" t="s">
        <v>5812</v>
      </c>
      <c r="AH3028" s="69" t="s">
        <v>5103</v>
      </c>
    </row>
    <row r="3029" spans="29:34" x14ac:dyDescent="0.25">
      <c r="AC3029" s="64" t="s">
        <v>5829</v>
      </c>
      <c r="AD3029" s="65" t="s">
        <v>5829</v>
      </c>
      <c r="AE3029" s="66" t="s">
        <v>1159</v>
      </c>
      <c r="AF3029" s="67" t="s">
        <v>5122</v>
      </c>
      <c r="AG3029" s="68" t="s">
        <v>5812</v>
      </c>
      <c r="AH3029" s="69" t="s">
        <v>5103</v>
      </c>
    </row>
    <row r="3030" spans="29:34" x14ac:dyDescent="0.25">
      <c r="AC3030" s="64" t="s">
        <v>5830</v>
      </c>
      <c r="AD3030" s="65" t="s">
        <v>5830</v>
      </c>
      <c r="AE3030" s="66" t="s">
        <v>1159</v>
      </c>
      <c r="AF3030" s="67" t="s">
        <v>5122</v>
      </c>
      <c r="AG3030" s="68" t="s">
        <v>5812</v>
      </c>
      <c r="AH3030" s="69" t="s">
        <v>5103</v>
      </c>
    </row>
    <row r="3031" spans="29:34" x14ac:dyDescent="0.25">
      <c r="AC3031" s="64" t="s">
        <v>5831</v>
      </c>
      <c r="AD3031" s="65" t="s">
        <v>5831</v>
      </c>
      <c r="AE3031" s="66" t="s">
        <v>1159</v>
      </c>
      <c r="AF3031" s="67" t="s">
        <v>5122</v>
      </c>
      <c r="AG3031" s="68" t="s">
        <v>5812</v>
      </c>
      <c r="AH3031" s="69" t="s">
        <v>5103</v>
      </c>
    </row>
    <row r="3032" spans="29:34" x14ac:dyDescent="0.25">
      <c r="AC3032" s="64" t="s">
        <v>5832</v>
      </c>
      <c r="AD3032" s="65" t="s">
        <v>5832</v>
      </c>
      <c r="AE3032" s="66" t="s">
        <v>1159</v>
      </c>
      <c r="AF3032" s="67" t="s">
        <v>5122</v>
      </c>
      <c r="AG3032" s="68" t="s">
        <v>5812</v>
      </c>
      <c r="AH3032" s="69" t="s">
        <v>5103</v>
      </c>
    </row>
    <row r="3033" spans="29:34" x14ac:dyDescent="0.25">
      <c r="AC3033" s="64" t="s">
        <v>5833</v>
      </c>
      <c r="AD3033" s="65" t="s">
        <v>5833</v>
      </c>
      <c r="AE3033" s="66" t="s">
        <v>1183</v>
      </c>
      <c r="AF3033" s="67" t="s">
        <v>5122</v>
      </c>
      <c r="AG3033" s="68" t="s">
        <v>5812</v>
      </c>
      <c r="AH3033" s="69" t="s">
        <v>5103</v>
      </c>
    </row>
    <row r="3034" spans="29:34" x14ac:dyDescent="0.25">
      <c r="AC3034" s="64" t="s">
        <v>5834</v>
      </c>
      <c r="AD3034" s="65" t="s">
        <v>5834</v>
      </c>
      <c r="AE3034" s="66" t="s">
        <v>1183</v>
      </c>
      <c r="AF3034" s="67" t="s">
        <v>5122</v>
      </c>
      <c r="AG3034" s="68" t="s">
        <v>5812</v>
      </c>
      <c r="AH3034" s="69" t="s">
        <v>5103</v>
      </c>
    </row>
    <row r="3035" spans="29:34" x14ac:dyDescent="0.25">
      <c r="AC3035" s="64" t="s">
        <v>5835</v>
      </c>
      <c r="AD3035" s="65" t="s">
        <v>5835</v>
      </c>
      <c r="AE3035" s="66" t="s">
        <v>1183</v>
      </c>
      <c r="AF3035" s="67" t="s">
        <v>5122</v>
      </c>
      <c r="AG3035" s="68" t="s">
        <v>5812</v>
      </c>
      <c r="AH3035" s="69" t="s">
        <v>5103</v>
      </c>
    </row>
    <row r="3036" spans="29:34" x14ac:dyDescent="0.25">
      <c r="AC3036" s="64" t="s">
        <v>5836</v>
      </c>
      <c r="AD3036" s="65" t="s">
        <v>5836</v>
      </c>
      <c r="AE3036" s="66" t="s">
        <v>1159</v>
      </c>
      <c r="AF3036" s="67" t="s">
        <v>5122</v>
      </c>
      <c r="AG3036" s="68" t="s">
        <v>5837</v>
      </c>
      <c r="AH3036" s="69" t="s">
        <v>5103</v>
      </c>
    </row>
    <row r="3037" spans="29:34" x14ac:dyDescent="0.25">
      <c r="AC3037" s="64" t="s">
        <v>5838</v>
      </c>
      <c r="AD3037" s="65" t="s">
        <v>5838</v>
      </c>
      <c r="AE3037" s="66" t="s">
        <v>1159</v>
      </c>
      <c r="AF3037" s="67" t="s">
        <v>5144</v>
      </c>
      <c r="AG3037" s="68" t="s">
        <v>5837</v>
      </c>
      <c r="AH3037" s="69" t="s">
        <v>5107</v>
      </c>
    </row>
    <row r="3038" spans="29:34" x14ac:dyDescent="0.25">
      <c r="AC3038" s="64" t="s">
        <v>5839</v>
      </c>
      <c r="AD3038" s="65" t="s">
        <v>5839</v>
      </c>
      <c r="AE3038" s="66" t="s">
        <v>1159</v>
      </c>
      <c r="AF3038" s="67" t="s">
        <v>5144</v>
      </c>
      <c r="AG3038" s="68" t="s">
        <v>5837</v>
      </c>
      <c r="AH3038" s="69" t="s">
        <v>5107</v>
      </c>
    </row>
    <row r="3039" spans="29:34" x14ac:dyDescent="0.25">
      <c r="AC3039" s="64" t="s">
        <v>5840</v>
      </c>
      <c r="AD3039" s="65" t="s">
        <v>5840</v>
      </c>
      <c r="AE3039" s="66" t="s">
        <v>1159</v>
      </c>
      <c r="AF3039" s="67" t="s">
        <v>5144</v>
      </c>
      <c r="AG3039" s="68" t="s">
        <v>5837</v>
      </c>
      <c r="AH3039" s="69" t="s">
        <v>5107</v>
      </c>
    </row>
    <row r="3040" spans="29:34" x14ac:dyDescent="0.25">
      <c r="AC3040" s="64" t="s">
        <v>5841</v>
      </c>
      <c r="AD3040" s="65" t="s">
        <v>5841</v>
      </c>
      <c r="AE3040" s="66" t="s">
        <v>1159</v>
      </c>
      <c r="AF3040" s="67" t="s">
        <v>5122</v>
      </c>
      <c r="AG3040" s="68" t="s">
        <v>5837</v>
      </c>
      <c r="AH3040" s="69" t="s">
        <v>5103</v>
      </c>
    </row>
    <row r="3041" spans="29:34" x14ac:dyDescent="0.25">
      <c r="AC3041" s="64" t="s">
        <v>5842</v>
      </c>
      <c r="AD3041" s="65" t="s">
        <v>5842</v>
      </c>
      <c r="AE3041" s="66" t="s">
        <v>1159</v>
      </c>
      <c r="AF3041" s="67" t="s">
        <v>5122</v>
      </c>
      <c r="AG3041" s="68" t="s">
        <v>5837</v>
      </c>
      <c r="AH3041" s="69" t="s">
        <v>5103</v>
      </c>
    </row>
    <row r="3042" spans="29:34" x14ac:dyDescent="0.25">
      <c r="AC3042" s="64" t="s">
        <v>5843</v>
      </c>
      <c r="AD3042" s="65" t="s">
        <v>5843</v>
      </c>
      <c r="AE3042" s="66" t="s">
        <v>1159</v>
      </c>
      <c r="AF3042" s="67" t="s">
        <v>5144</v>
      </c>
      <c r="AG3042" s="68" t="s">
        <v>5837</v>
      </c>
      <c r="AH3042" s="69" t="s">
        <v>5107</v>
      </c>
    </row>
    <row r="3043" spans="29:34" x14ac:dyDescent="0.25">
      <c r="AC3043" s="64" t="s">
        <v>5844</v>
      </c>
      <c r="AD3043" s="65" t="s">
        <v>5844</v>
      </c>
      <c r="AE3043" s="66" t="s">
        <v>1159</v>
      </c>
      <c r="AF3043" s="67" t="s">
        <v>5122</v>
      </c>
      <c r="AG3043" s="68" t="s">
        <v>5837</v>
      </c>
      <c r="AH3043" s="69" t="s">
        <v>5103</v>
      </c>
    </row>
    <row r="3044" spans="29:34" x14ac:dyDescent="0.25">
      <c r="AC3044" s="64" t="s">
        <v>5845</v>
      </c>
      <c r="AD3044" s="65" t="s">
        <v>5845</v>
      </c>
      <c r="AE3044" s="66" t="s">
        <v>1159</v>
      </c>
      <c r="AF3044" s="67" t="s">
        <v>5122</v>
      </c>
      <c r="AG3044" s="68" t="s">
        <v>5837</v>
      </c>
      <c r="AH3044" s="69" t="s">
        <v>5103</v>
      </c>
    </row>
    <row r="3045" spans="29:34" x14ac:dyDescent="0.25">
      <c r="AC3045" s="64" t="s">
        <v>5846</v>
      </c>
      <c r="AD3045" s="65" t="s">
        <v>5846</v>
      </c>
      <c r="AE3045" s="66" t="s">
        <v>1159</v>
      </c>
      <c r="AF3045" s="67" t="s">
        <v>5122</v>
      </c>
      <c r="AG3045" s="68" t="s">
        <v>5837</v>
      </c>
      <c r="AH3045" s="69" t="s">
        <v>5103</v>
      </c>
    </row>
    <row r="3046" spans="29:34" x14ac:dyDescent="0.25">
      <c r="AC3046" s="64" t="s">
        <v>5847</v>
      </c>
      <c r="AD3046" s="65" t="s">
        <v>5847</v>
      </c>
      <c r="AE3046" s="66" t="s">
        <v>1159</v>
      </c>
      <c r="AF3046" s="67" t="s">
        <v>5122</v>
      </c>
      <c r="AG3046" s="68" t="s">
        <v>5837</v>
      </c>
      <c r="AH3046" s="69" t="s">
        <v>5103</v>
      </c>
    </row>
    <row r="3047" spans="29:34" x14ac:dyDescent="0.25">
      <c r="AC3047" s="64" t="s">
        <v>5848</v>
      </c>
      <c r="AD3047" s="65" t="s">
        <v>5848</v>
      </c>
      <c r="AE3047" s="66" t="s">
        <v>1159</v>
      </c>
      <c r="AF3047" s="67" t="s">
        <v>5144</v>
      </c>
      <c r="AG3047" s="68" t="s">
        <v>5837</v>
      </c>
      <c r="AH3047" s="69" t="s">
        <v>5107</v>
      </c>
    </row>
    <row r="3048" spans="29:34" x14ac:dyDescent="0.25">
      <c r="AC3048" s="64" t="s">
        <v>5849</v>
      </c>
      <c r="AD3048" s="65" t="s">
        <v>5849</v>
      </c>
      <c r="AE3048" s="66" t="s">
        <v>1183</v>
      </c>
      <c r="AF3048" s="67" t="s">
        <v>5122</v>
      </c>
      <c r="AG3048" s="68" t="s">
        <v>5837</v>
      </c>
      <c r="AH3048" s="69" t="s">
        <v>5103</v>
      </c>
    </row>
    <row r="3049" spans="29:34" x14ac:dyDescent="0.25">
      <c r="AC3049" s="64" t="s">
        <v>5850</v>
      </c>
      <c r="AD3049" s="65" t="s">
        <v>5850</v>
      </c>
      <c r="AE3049" s="66" t="s">
        <v>1159</v>
      </c>
      <c r="AF3049" s="67" t="s">
        <v>5144</v>
      </c>
      <c r="AG3049" s="68" t="s">
        <v>5837</v>
      </c>
      <c r="AH3049" s="69" t="s">
        <v>5107</v>
      </c>
    </row>
    <row r="3050" spans="29:34" x14ac:dyDescent="0.25">
      <c r="AC3050" s="64" t="s">
        <v>5851</v>
      </c>
      <c r="AD3050" s="65" t="s">
        <v>5851</v>
      </c>
      <c r="AE3050" s="66" t="s">
        <v>1159</v>
      </c>
      <c r="AF3050" s="67" t="s">
        <v>5122</v>
      </c>
      <c r="AG3050" s="68" t="s">
        <v>5148</v>
      </c>
      <c r="AH3050" s="69" t="s">
        <v>5103</v>
      </c>
    </row>
    <row r="3051" spans="29:34" x14ac:dyDescent="0.25">
      <c r="AC3051" s="64" t="s">
        <v>5852</v>
      </c>
      <c r="AD3051" s="65" t="s">
        <v>5852</v>
      </c>
      <c r="AE3051" s="66" t="s">
        <v>1159</v>
      </c>
      <c r="AF3051" s="67" t="s">
        <v>5122</v>
      </c>
      <c r="AG3051" s="68" t="s">
        <v>5148</v>
      </c>
      <c r="AH3051" s="69" t="s">
        <v>5103</v>
      </c>
    </row>
    <row r="3052" spans="29:34" x14ac:dyDescent="0.25">
      <c r="AC3052" s="64" t="s">
        <v>5853</v>
      </c>
      <c r="AD3052" s="65" t="s">
        <v>5854</v>
      </c>
      <c r="AE3052" s="66" t="s">
        <v>1159</v>
      </c>
      <c r="AF3052" s="67" t="s">
        <v>5117</v>
      </c>
      <c r="AG3052" s="68" t="s">
        <v>5362</v>
      </c>
      <c r="AH3052" s="69" t="s">
        <v>5119</v>
      </c>
    </row>
    <row r="3053" spans="29:34" x14ac:dyDescent="0.25">
      <c r="AC3053" s="64" t="s">
        <v>5855</v>
      </c>
      <c r="AD3053" s="65" t="s">
        <v>5855</v>
      </c>
      <c r="AE3053" s="66" t="s">
        <v>1159</v>
      </c>
      <c r="AF3053" s="67" t="s">
        <v>5122</v>
      </c>
      <c r="AG3053" s="68" t="s">
        <v>5148</v>
      </c>
      <c r="AH3053" s="69" t="s">
        <v>5103</v>
      </c>
    </row>
    <row r="3054" spans="29:34" x14ac:dyDescent="0.25">
      <c r="AC3054" s="64" t="s">
        <v>5856</v>
      </c>
      <c r="AD3054" s="65" t="s">
        <v>5856</v>
      </c>
      <c r="AE3054" s="66" t="s">
        <v>1159</v>
      </c>
      <c r="AF3054" s="67" t="s">
        <v>5144</v>
      </c>
      <c r="AG3054" s="68" t="s">
        <v>5148</v>
      </c>
      <c r="AH3054" s="69" t="s">
        <v>5092</v>
      </c>
    </row>
    <row r="3055" spans="29:34" x14ac:dyDescent="0.25">
      <c r="AC3055" s="64" t="s">
        <v>5857</v>
      </c>
      <c r="AD3055" s="65" t="s">
        <v>5858</v>
      </c>
      <c r="AE3055" s="66" t="s">
        <v>1159</v>
      </c>
      <c r="AF3055" s="67" t="s">
        <v>5117</v>
      </c>
      <c r="AG3055" s="68" t="s">
        <v>5749</v>
      </c>
      <c r="AH3055" s="69" t="s">
        <v>5119</v>
      </c>
    </row>
    <row r="3056" spans="29:34" x14ac:dyDescent="0.25">
      <c r="AC3056" s="64" t="s">
        <v>5859</v>
      </c>
      <c r="AD3056" s="65" t="s">
        <v>5859</v>
      </c>
      <c r="AE3056" s="66" t="s">
        <v>1159</v>
      </c>
      <c r="AF3056" s="67" t="s">
        <v>5122</v>
      </c>
      <c r="AG3056" s="68" t="s">
        <v>5540</v>
      </c>
      <c r="AH3056" s="69" t="s">
        <v>5103</v>
      </c>
    </row>
    <row r="3057" spans="29:34" x14ac:dyDescent="0.25">
      <c r="AC3057" s="64" t="s">
        <v>5860</v>
      </c>
      <c r="AD3057" s="65" t="s">
        <v>5860</v>
      </c>
      <c r="AE3057" s="66" t="s">
        <v>1183</v>
      </c>
      <c r="AF3057" s="67" t="s">
        <v>5122</v>
      </c>
      <c r="AG3057" s="68" t="s">
        <v>5277</v>
      </c>
      <c r="AH3057" s="69" t="s">
        <v>5103</v>
      </c>
    </row>
    <row r="3058" spans="29:34" x14ac:dyDescent="0.25">
      <c r="AC3058" s="64" t="s">
        <v>5861</v>
      </c>
      <c r="AD3058" s="65" t="s">
        <v>5861</v>
      </c>
      <c r="AE3058" s="66" t="s">
        <v>1159</v>
      </c>
      <c r="AF3058" s="67" t="s">
        <v>5144</v>
      </c>
      <c r="AG3058" s="68" t="s">
        <v>5277</v>
      </c>
      <c r="AH3058" s="69" t="s">
        <v>5092</v>
      </c>
    </row>
    <row r="3059" spans="29:34" x14ac:dyDescent="0.25">
      <c r="AC3059" s="64" t="s">
        <v>5657</v>
      </c>
      <c r="AD3059" s="65" t="s">
        <v>5862</v>
      </c>
      <c r="AE3059" s="66" t="s">
        <v>1159</v>
      </c>
      <c r="AF3059" s="67" t="s">
        <v>5204</v>
      </c>
      <c r="AG3059" s="68" t="s">
        <v>5277</v>
      </c>
      <c r="AH3059" s="69" t="s">
        <v>5119</v>
      </c>
    </row>
    <row r="3060" spans="29:34" x14ac:dyDescent="0.25">
      <c r="AC3060" s="64" t="s">
        <v>5863</v>
      </c>
      <c r="AD3060" s="65" t="s">
        <v>5863</v>
      </c>
      <c r="AE3060" s="66" t="s">
        <v>1159</v>
      </c>
      <c r="AF3060" s="67" t="s">
        <v>5122</v>
      </c>
      <c r="AG3060" s="68" t="s">
        <v>5277</v>
      </c>
      <c r="AH3060" s="69" t="s">
        <v>5103</v>
      </c>
    </row>
    <row r="3061" spans="29:34" x14ac:dyDescent="0.25">
      <c r="AC3061" s="64" t="s">
        <v>5864</v>
      </c>
      <c r="AD3061" s="65" t="s">
        <v>5864</v>
      </c>
      <c r="AE3061" s="66" t="s">
        <v>1159</v>
      </c>
      <c r="AF3061" s="67" t="s">
        <v>5122</v>
      </c>
      <c r="AG3061" s="68" t="s">
        <v>5277</v>
      </c>
      <c r="AH3061" s="69" t="s">
        <v>5103</v>
      </c>
    </row>
    <row r="3062" spans="29:34" x14ac:dyDescent="0.25">
      <c r="AC3062" s="64" t="s">
        <v>5865</v>
      </c>
      <c r="AD3062" s="65" t="s">
        <v>5865</v>
      </c>
      <c r="AE3062" s="66" t="s">
        <v>1159</v>
      </c>
      <c r="AF3062" s="67" t="s">
        <v>5122</v>
      </c>
      <c r="AG3062" s="68" t="s">
        <v>5277</v>
      </c>
      <c r="AH3062" s="69" t="s">
        <v>5103</v>
      </c>
    </row>
    <row r="3063" spans="29:34" x14ac:dyDescent="0.25">
      <c r="AC3063" s="64" t="s">
        <v>5866</v>
      </c>
      <c r="AD3063" s="65" t="s">
        <v>5866</v>
      </c>
      <c r="AE3063" s="66" t="s">
        <v>1183</v>
      </c>
      <c r="AF3063" s="67" t="s">
        <v>5197</v>
      </c>
      <c r="AG3063" s="68" t="s">
        <v>5867</v>
      </c>
      <c r="AH3063" s="69" t="s">
        <v>5119</v>
      </c>
    </row>
    <row r="3064" spans="29:34" x14ac:dyDescent="0.25">
      <c r="AC3064" s="64" t="s">
        <v>5868</v>
      </c>
      <c r="AD3064" s="65" t="s">
        <v>5868</v>
      </c>
      <c r="AE3064" s="66" t="s">
        <v>1183</v>
      </c>
      <c r="AF3064" s="67" t="s">
        <v>5122</v>
      </c>
      <c r="AG3064" s="68" t="s">
        <v>5373</v>
      </c>
      <c r="AH3064" s="69" t="s">
        <v>5103</v>
      </c>
    </row>
    <row r="3065" spans="29:34" x14ac:dyDescent="0.25">
      <c r="AC3065" s="64" t="s">
        <v>5869</v>
      </c>
      <c r="AD3065" s="65" t="s">
        <v>5869</v>
      </c>
      <c r="AE3065" s="66" t="s">
        <v>1159</v>
      </c>
      <c r="AF3065" s="67" t="s">
        <v>5144</v>
      </c>
      <c r="AG3065" s="68" t="s">
        <v>5373</v>
      </c>
      <c r="AH3065" s="69" t="s">
        <v>5107</v>
      </c>
    </row>
    <row r="3066" spans="29:34" x14ac:dyDescent="0.25">
      <c r="AC3066" s="64" t="s">
        <v>5870</v>
      </c>
      <c r="AD3066" s="65" t="s">
        <v>5870</v>
      </c>
      <c r="AE3066" s="66" t="s">
        <v>1159</v>
      </c>
      <c r="AF3066" s="67" t="s">
        <v>5144</v>
      </c>
      <c r="AG3066" s="68" t="s">
        <v>5373</v>
      </c>
      <c r="AH3066" s="69" t="s">
        <v>5107</v>
      </c>
    </row>
    <row r="3067" spans="29:34" x14ac:dyDescent="0.25">
      <c r="AC3067" s="64" t="s">
        <v>5871</v>
      </c>
      <c r="AD3067" s="65" t="s">
        <v>5871</v>
      </c>
      <c r="AE3067" s="66" t="s">
        <v>1159</v>
      </c>
      <c r="AF3067" s="67" t="s">
        <v>5144</v>
      </c>
      <c r="AG3067" s="68" t="s">
        <v>5373</v>
      </c>
      <c r="AH3067" s="69" t="s">
        <v>5107</v>
      </c>
    </row>
    <row r="3068" spans="29:34" x14ac:dyDescent="0.25">
      <c r="AC3068" s="64" t="s">
        <v>5872</v>
      </c>
      <c r="AD3068" s="65" t="s">
        <v>5872</v>
      </c>
      <c r="AE3068" s="66" t="s">
        <v>1183</v>
      </c>
      <c r="AF3068" s="67" t="s">
        <v>5122</v>
      </c>
      <c r="AG3068" s="68" t="s">
        <v>5373</v>
      </c>
      <c r="AH3068" s="69" t="s">
        <v>5103</v>
      </c>
    </row>
    <row r="3069" spans="29:34" x14ac:dyDescent="0.25">
      <c r="AC3069" s="64" t="s">
        <v>5873</v>
      </c>
      <c r="AD3069" s="65" t="s">
        <v>5873</v>
      </c>
      <c r="AE3069" s="66" t="s">
        <v>1183</v>
      </c>
      <c r="AF3069" s="67" t="s">
        <v>5122</v>
      </c>
      <c r="AG3069" s="68" t="s">
        <v>5373</v>
      </c>
      <c r="AH3069" s="69" t="s">
        <v>5103</v>
      </c>
    </row>
    <row r="3070" spans="29:34" x14ac:dyDescent="0.25">
      <c r="AC3070" s="64" t="s">
        <v>5874</v>
      </c>
      <c r="AD3070" s="65" t="s">
        <v>5874</v>
      </c>
      <c r="AE3070" s="66" t="s">
        <v>1159</v>
      </c>
      <c r="AF3070" s="67" t="s">
        <v>5122</v>
      </c>
      <c r="AG3070" s="68" t="s">
        <v>5373</v>
      </c>
      <c r="AH3070" s="69" t="s">
        <v>5103</v>
      </c>
    </row>
    <row r="3071" spans="29:34" x14ac:dyDescent="0.25">
      <c r="AC3071" s="64" t="s">
        <v>5875</v>
      </c>
      <c r="AD3071" s="65" t="s">
        <v>5875</v>
      </c>
      <c r="AE3071" s="66" t="s">
        <v>1159</v>
      </c>
      <c r="AF3071" s="67" t="s">
        <v>5122</v>
      </c>
      <c r="AG3071" s="68" t="s">
        <v>5373</v>
      </c>
      <c r="AH3071" s="69" t="s">
        <v>5103</v>
      </c>
    </row>
    <row r="3072" spans="29:34" x14ac:dyDescent="0.25">
      <c r="AC3072" s="64" t="s">
        <v>5482</v>
      </c>
      <c r="AD3072" s="65" t="s">
        <v>5876</v>
      </c>
      <c r="AE3072" s="66" t="s">
        <v>1159</v>
      </c>
      <c r="AF3072" s="67" t="s">
        <v>5234</v>
      </c>
      <c r="AG3072" s="68" t="s">
        <v>5373</v>
      </c>
      <c r="AH3072" s="69" t="s">
        <v>5119</v>
      </c>
    </row>
    <row r="3073" spans="29:34" x14ac:dyDescent="0.25">
      <c r="AC3073" s="64" t="s">
        <v>5877</v>
      </c>
      <c r="AD3073" s="65" t="s">
        <v>5877</v>
      </c>
      <c r="AE3073" s="66" t="s">
        <v>1159</v>
      </c>
      <c r="AF3073" s="67" t="s">
        <v>5144</v>
      </c>
      <c r="AG3073" s="68" t="s">
        <v>5373</v>
      </c>
      <c r="AH3073" s="69" t="s">
        <v>5107</v>
      </c>
    </row>
    <row r="3074" spans="29:34" x14ac:dyDescent="0.25">
      <c r="AC3074" s="64" t="s">
        <v>5878</v>
      </c>
      <c r="AD3074" s="65" t="s">
        <v>5878</v>
      </c>
      <c r="AE3074" s="66" t="s">
        <v>1183</v>
      </c>
      <c r="AF3074" s="67" t="s">
        <v>5122</v>
      </c>
      <c r="AG3074" s="68" t="s">
        <v>5373</v>
      </c>
      <c r="AH3074" s="69" t="s">
        <v>5103</v>
      </c>
    </row>
    <row r="3075" spans="29:34" x14ac:dyDescent="0.25">
      <c r="AC3075" s="64" t="s">
        <v>5879</v>
      </c>
      <c r="AD3075" s="65" t="s">
        <v>5879</v>
      </c>
      <c r="AE3075" s="66" t="s">
        <v>1183</v>
      </c>
      <c r="AF3075" s="67" t="s">
        <v>5122</v>
      </c>
      <c r="AG3075" s="68" t="s">
        <v>5373</v>
      </c>
      <c r="AH3075" s="69" t="s">
        <v>5103</v>
      </c>
    </row>
    <row r="3076" spans="29:34" x14ac:dyDescent="0.25">
      <c r="AC3076" s="64" t="s">
        <v>5880</v>
      </c>
      <c r="AD3076" s="65" t="s">
        <v>5880</v>
      </c>
      <c r="AE3076" s="66" t="s">
        <v>1159</v>
      </c>
      <c r="AF3076" s="67" t="s">
        <v>5122</v>
      </c>
      <c r="AG3076" s="68" t="s">
        <v>5373</v>
      </c>
      <c r="AH3076" s="69" t="s">
        <v>5103</v>
      </c>
    </row>
    <row r="3077" spans="29:34" x14ac:dyDescent="0.25">
      <c r="AC3077" s="64" t="s">
        <v>5881</v>
      </c>
      <c r="AD3077" s="65" t="s">
        <v>5881</v>
      </c>
      <c r="AE3077" s="66" t="s">
        <v>1183</v>
      </c>
      <c r="AF3077" s="67" t="s">
        <v>5122</v>
      </c>
      <c r="AG3077" s="68" t="s">
        <v>5373</v>
      </c>
      <c r="AH3077" s="69" t="s">
        <v>5103</v>
      </c>
    </row>
    <row r="3078" spans="29:34" x14ac:dyDescent="0.25">
      <c r="AC3078" s="64" t="s">
        <v>5404</v>
      </c>
      <c r="AD3078" s="65" t="s">
        <v>5882</v>
      </c>
      <c r="AE3078" s="66" t="s">
        <v>1159</v>
      </c>
      <c r="AF3078" s="67" t="s">
        <v>5234</v>
      </c>
      <c r="AG3078" s="68" t="s">
        <v>5373</v>
      </c>
      <c r="AH3078" s="69" t="s">
        <v>5119</v>
      </c>
    </row>
    <row r="3079" spans="29:34" x14ac:dyDescent="0.25">
      <c r="AC3079" s="64" t="s">
        <v>5396</v>
      </c>
      <c r="AD3079" s="65" t="s">
        <v>5883</v>
      </c>
      <c r="AE3079" s="66" t="s">
        <v>1159</v>
      </c>
      <c r="AF3079" s="67" t="s">
        <v>5234</v>
      </c>
      <c r="AG3079" s="68" t="s">
        <v>5373</v>
      </c>
      <c r="AH3079" s="69" t="s">
        <v>5119</v>
      </c>
    </row>
    <row r="3080" spans="29:34" x14ac:dyDescent="0.25">
      <c r="AC3080" s="64" t="s">
        <v>5884</v>
      </c>
      <c r="AD3080" s="65" t="s">
        <v>5884</v>
      </c>
      <c r="AE3080" s="66" t="s">
        <v>1183</v>
      </c>
      <c r="AF3080" s="67" t="s">
        <v>5122</v>
      </c>
      <c r="AG3080" s="68" t="s">
        <v>5373</v>
      </c>
      <c r="AH3080" s="69" t="s">
        <v>5103</v>
      </c>
    </row>
    <row r="3081" spans="29:34" x14ac:dyDescent="0.25">
      <c r="AC3081" s="64" t="s">
        <v>5885</v>
      </c>
      <c r="AD3081" s="65" t="s">
        <v>5885</v>
      </c>
      <c r="AE3081" s="66" t="s">
        <v>1183</v>
      </c>
      <c r="AF3081" s="67" t="s">
        <v>5144</v>
      </c>
      <c r="AG3081" s="68" t="s">
        <v>5373</v>
      </c>
      <c r="AH3081" s="69" t="s">
        <v>5107</v>
      </c>
    </row>
    <row r="3082" spans="29:34" x14ac:dyDescent="0.25">
      <c r="AC3082" s="64" t="s">
        <v>5886</v>
      </c>
      <c r="AD3082" s="65" t="s">
        <v>5886</v>
      </c>
      <c r="AE3082" s="66" t="s">
        <v>1277</v>
      </c>
      <c r="AF3082" s="67" t="s">
        <v>5122</v>
      </c>
      <c r="AG3082" s="68" t="s">
        <v>5373</v>
      </c>
      <c r="AH3082" s="69" t="s">
        <v>5103</v>
      </c>
    </row>
    <row r="3083" spans="29:34" x14ac:dyDescent="0.25">
      <c r="AC3083" s="64" t="s">
        <v>5887</v>
      </c>
      <c r="AD3083" s="65" t="s">
        <v>5887</v>
      </c>
      <c r="AE3083" s="66" t="s">
        <v>1183</v>
      </c>
      <c r="AF3083" s="67" t="s">
        <v>5122</v>
      </c>
      <c r="AG3083" s="68" t="s">
        <v>5373</v>
      </c>
      <c r="AH3083" s="69" t="s">
        <v>5103</v>
      </c>
    </row>
    <row r="3084" spans="29:34" x14ac:dyDescent="0.25">
      <c r="AC3084" s="64" t="s">
        <v>5888</v>
      </c>
      <c r="AD3084" s="65" t="s">
        <v>5888</v>
      </c>
      <c r="AE3084" s="66" t="s">
        <v>1183</v>
      </c>
      <c r="AF3084" s="67" t="s">
        <v>5122</v>
      </c>
      <c r="AG3084" s="68" t="s">
        <v>5373</v>
      </c>
      <c r="AH3084" s="69" t="s">
        <v>5103</v>
      </c>
    </row>
    <row r="3085" spans="29:34" x14ac:dyDescent="0.25">
      <c r="AC3085" s="64" t="s">
        <v>5889</v>
      </c>
      <c r="AD3085" s="65" t="s">
        <v>5889</v>
      </c>
      <c r="AE3085" s="66" t="s">
        <v>1183</v>
      </c>
      <c r="AF3085" s="67" t="s">
        <v>5122</v>
      </c>
      <c r="AG3085" s="68" t="s">
        <v>5373</v>
      </c>
      <c r="AH3085" s="69" t="s">
        <v>5103</v>
      </c>
    </row>
    <row r="3086" spans="29:34" x14ac:dyDescent="0.25">
      <c r="AC3086" s="64" t="s">
        <v>5890</v>
      </c>
      <c r="AD3086" s="65" t="s">
        <v>5890</v>
      </c>
      <c r="AE3086" s="66" t="s">
        <v>1183</v>
      </c>
      <c r="AF3086" s="67" t="s">
        <v>5144</v>
      </c>
      <c r="AG3086" s="68" t="s">
        <v>5373</v>
      </c>
      <c r="AH3086" s="69" t="s">
        <v>5107</v>
      </c>
    </row>
    <row r="3087" spans="29:34" x14ac:dyDescent="0.25">
      <c r="AC3087" s="64" t="s">
        <v>5891</v>
      </c>
      <c r="AD3087" s="65" t="s">
        <v>5891</v>
      </c>
      <c r="AE3087" s="66" t="s">
        <v>1159</v>
      </c>
      <c r="AF3087" s="67" t="s">
        <v>5144</v>
      </c>
      <c r="AG3087" s="68" t="s">
        <v>5373</v>
      </c>
      <c r="AH3087" s="69" t="s">
        <v>5092</v>
      </c>
    </row>
    <row r="3088" spans="29:34" x14ac:dyDescent="0.25">
      <c r="AC3088" s="64" t="s">
        <v>5892</v>
      </c>
      <c r="AD3088" s="65" t="s">
        <v>5892</v>
      </c>
      <c r="AE3088" s="66" t="s">
        <v>1159</v>
      </c>
      <c r="AF3088" s="67" t="s">
        <v>5144</v>
      </c>
      <c r="AG3088" s="68" t="s">
        <v>5373</v>
      </c>
      <c r="AH3088" s="69" t="s">
        <v>5107</v>
      </c>
    </row>
    <row r="3089" spans="29:34" x14ac:dyDescent="0.25">
      <c r="AC3089" s="64" t="s">
        <v>5893</v>
      </c>
      <c r="AD3089" s="65" t="s">
        <v>5893</v>
      </c>
      <c r="AE3089" s="66" t="s">
        <v>1159</v>
      </c>
      <c r="AF3089" s="67" t="s">
        <v>5144</v>
      </c>
      <c r="AG3089" s="68" t="s">
        <v>5373</v>
      </c>
      <c r="AH3089" s="69" t="s">
        <v>5092</v>
      </c>
    </row>
    <row r="3090" spans="29:34" x14ac:dyDescent="0.25">
      <c r="AC3090" s="64" t="s">
        <v>5894</v>
      </c>
      <c r="AD3090" s="65" t="s">
        <v>5894</v>
      </c>
      <c r="AE3090" s="66" t="s">
        <v>1159</v>
      </c>
      <c r="AF3090" s="67" t="s">
        <v>5144</v>
      </c>
      <c r="AG3090" s="68" t="s">
        <v>5373</v>
      </c>
      <c r="AH3090" s="69" t="s">
        <v>5107</v>
      </c>
    </row>
    <row r="3091" spans="29:34" x14ac:dyDescent="0.25">
      <c r="AC3091" s="64" t="s">
        <v>5895</v>
      </c>
      <c r="AD3091" s="65" t="s">
        <v>5895</v>
      </c>
      <c r="AE3091" s="66" t="s">
        <v>1159</v>
      </c>
      <c r="AF3091" s="67" t="s">
        <v>5122</v>
      </c>
      <c r="AG3091" s="68" t="s">
        <v>5373</v>
      </c>
      <c r="AH3091" s="69" t="s">
        <v>5103</v>
      </c>
    </row>
    <row r="3092" spans="29:34" x14ac:dyDescent="0.25">
      <c r="AC3092" s="64" t="s">
        <v>5896</v>
      </c>
      <c r="AD3092" s="65" t="s">
        <v>5896</v>
      </c>
      <c r="AE3092" s="66" t="s">
        <v>1159</v>
      </c>
      <c r="AF3092" s="67" t="s">
        <v>5122</v>
      </c>
      <c r="AG3092" s="68" t="s">
        <v>5373</v>
      </c>
      <c r="AH3092" s="69" t="s">
        <v>5103</v>
      </c>
    </row>
    <row r="3093" spans="29:34" x14ac:dyDescent="0.25">
      <c r="AC3093" s="64" t="s">
        <v>5897</v>
      </c>
      <c r="AD3093" s="65" t="s">
        <v>5897</v>
      </c>
      <c r="AE3093" s="66" t="s">
        <v>1183</v>
      </c>
      <c r="AF3093" s="67" t="s">
        <v>5122</v>
      </c>
      <c r="AG3093" s="68" t="s">
        <v>5373</v>
      </c>
      <c r="AH3093" s="69" t="s">
        <v>5103</v>
      </c>
    </row>
    <row r="3094" spans="29:34" x14ac:dyDescent="0.25">
      <c r="AC3094" s="64" t="s">
        <v>5898</v>
      </c>
      <c r="AD3094" s="65" t="s">
        <v>5898</v>
      </c>
      <c r="AE3094" s="66" t="s">
        <v>1159</v>
      </c>
      <c r="AF3094" s="67" t="s">
        <v>5144</v>
      </c>
      <c r="AG3094" s="68" t="s">
        <v>5373</v>
      </c>
      <c r="AH3094" s="69" t="s">
        <v>5107</v>
      </c>
    </row>
    <row r="3095" spans="29:34" x14ac:dyDescent="0.25">
      <c r="AC3095" s="64" t="s">
        <v>5899</v>
      </c>
      <c r="AD3095" s="65" t="s">
        <v>5899</v>
      </c>
      <c r="AE3095" s="66" t="s">
        <v>1159</v>
      </c>
      <c r="AF3095" s="67" t="s">
        <v>5144</v>
      </c>
      <c r="AG3095" s="68" t="s">
        <v>5373</v>
      </c>
      <c r="AH3095" s="69" t="s">
        <v>5107</v>
      </c>
    </row>
    <row r="3096" spans="29:34" x14ac:dyDescent="0.25">
      <c r="AC3096" s="64" t="s">
        <v>5900</v>
      </c>
      <c r="AD3096" s="65" t="s">
        <v>5900</v>
      </c>
      <c r="AE3096" s="66" t="s">
        <v>1159</v>
      </c>
      <c r="AF3096" s="67" t="s">
        <v>5144</v>
      </c>
      <c r="AG3096" s="68" t="s">
        <v>5373</v>
      </c>
      <c r="AH3096" s="69" t="s">
        <v>5107</v>
      </c>
    </row>
    <row r="3097" spans="29:34" x14ac:dyDescent="0.25">
      <c r="AC3097" s="64" t="s">
        <v>5901</v>
      </c>
      <c r="AD3097" s="65" t="s">
        <v>5901</v>
      </c>
      <c r="AE3097" s="66" t="s">
        <v>1183</v>
      </c>
      <c r="AF3097" s="67" t="s">
        <v>5122</v>
      </c>
      <c r="AG3097" s="68" t="s">
        <v>5373</v>
      </c>
      <c r="AH3097" s="69" t="s">
        <v>5103</v>
      </c>
    </row>
    <row r="3098" spans="29:34" x14ac:dyDescent="0.25">
      <c r="AC3098" s="64" t="s">
        <v>5902</v>
      </c>
      <c r="AD3098" s="65" t="s">
        <v>5902</v>
      </c>
      <c r="AE3098" s="66" t="s">
        <v>1183</v>
      </c>
      <c r="AF3098" s="67" t="s">
        <v>5144</v>
      </c>
      <c r="AG3098" s="68" t="s">
        <v>5373</v>
      </c>
      <c r="AH3098" s="69" t="s">
        <v>5107</v>
      </c>
    </row>
    <row r="3099" spans="29:34" x14ac:dyDescent="0.25">
      <c r="AC3099" s="64" t="s">
        <v>5903</v>
      </c>
      <c r="AD3099" s="65" t="s">
        <v>5903</v>
      </c>
      <c r="AE3099" s="66" t="s">
        <v>1159</v>
      </c>
      <c r="AF3099" s="67" t="s">
        <v>5144</v>
      </c>
      <c r="AG3099" s="68" t="s">
        <v>5373</v>
      </c>
      <c r="AH3099" s="69" t="s">
        <v>5107</v>
      </c>
    </row>
    <row r="3100" spans="29:34" x14ac:dyDescent="0.25">
      <c r="AC3100" s="64" t="s">
        <v>5904</v>
      </c>
      <c r="AD3100" s="65" t="s">
        <v>5904</v>
      </c>
      <c r="AE3100" s="66" t="s">
        <v>1159</v>
      </c>
      <c r="AF3100" s="67" t="s">
        <v>5122</v>
      </c>
      <c r="AG3100" s="68" t="s">
        <v>5373</v>
      </c>
      <c r="AH3100" s="69" t="s">
        <v>5103</v>
      </c>
    </row>
    <row r="3101" spans="29:34" x14ac:dyDescent="0.25">
      <c r="AC3101" s="64" t="s">
        <v>5905</v>
      </c>
      <c r="AD3101" s="65" t="s">
        <v>5905</v>
      </c>
      <c r="AE3101" s="66" t="s">
        <v>1159</v>
      </c>
      <c r="AF3101" s="67" t="s">
        <v>5122</v>
      </c>
      <c r="AG3101" s="68" t="s">
        <v>5373</v>
      </c>
      <c r="AH3101" s="69" t="s">
        <v>5103</v>
      </c>
    </row>
    <row r="3102" spans="29:34" x14ac:dyDescent="0.25">
      <c r="AC3102" s="64" t="s">
        <v>5906</v>
      </c>
      <c r="AD3102" s="65" t="s">
        <v>5906</v>
      </c>
      <c r="AE3102" s="66" t="s">
        <v>1159</v>
      </c>
      <c r="AF3102" s="67" t="s">
        <v>5144</v>
      </c>
      <c r="AG3102" s="68" t="s">
        <v>5373</v>
      </c>
      <c r="AH3102" s="69" t="s">
        <v>5107</v>
      </c>
    </row>
    <row r="3103" spans="29:34" x14ac:dyDescent="0.25">
      <c r="AC3103" s="64" t="s">
        <v>5907</v>
      </c>
      <c r="AD3103" s="65" t="s">
        <v>5907</v>
      </c>
      <c r="AE3103" s="66" t="s">
        <v>1159</v>
      </c>
      <c r="AF3103" s="67" t="s">
        <v>5122</v>
      </c>
      <c r="AG3103" s="68" t="s">
        <v>5373</v>
      </c>
      <c r="AH3103" s="69" t="s">
        <v>5103</v>
      </c>
    </row>
    <row r="3104" spans="29:34" x14ac:dyDescent="0.25">
      <c r="AC3104" s="64" t="s">
        <v>5908</v>
      </c>
      <c r="AD3104" s="65" t="s">
        <v>5908</v>
      </c>
      <c r="AE3104" s="66" t="s">
        <v>1159</v>
      </c>
      <c r="AF3104" s="67" t="s">
        <v>5122</v>
      </c>
      <c r="AG3104" s="68" t="s">
        <v>5373</v>
      </c>
      <c r="AH3104" s="69" t="s">
        <v>5103</v>
      </c>
    </row>
    <row r="3105" spans="29:34" x14ac:dyDescent="0.25">
      <c r="AC3105" s="64" t="s">
        <v>5909</v>
      </c>
      <c r="AD3105" s="65" t="s">
        <v>5909</v>
      </c>
      <c r="AE3105" s="66" t="s">
        <v>1183</v>
      </c>
      <c r="AF3105" s="67" t="s">
        <v>5122</v>
      </c>
      <c r="AG3105" s="68" t="s">
        <v>5373</v>
      </c>
      <c r="AH3105" s="69" t="s">
        <v>5103</v>
      </c>
    </row>
    <row r="3106" spans="29:34" x14ac:dyDescent="0.25">
      <c r="AC3106" s="64" t="s">
        <v>5910</v>
      </c>
      <c r="AD3106" s="65" t="s">
        <v>5910</v>
      </c>
      <c r="AE3106" s="66" t="s">
        <v>1159</v>
      </c>
      <c r="AF3106" s="67" t="s">
        <v>5122</v>
      </c>
      <c r="AG3106" s="68" t="s">
        <v>5373</v>
      </c>
      <c r="AH3106" s="69" t="s">
        <v>5103</v>
      </c>
    </row>
    <row r="3107" spans="29:34" x14ac:dyDescent="0.25">
      <c r="AC3107" s="64" t="s">
        <v>5911</v>
      </c>
      <c r="AD3107" s="65" t="s">
        <v>5911</v>
      </c>
      <c r="AE3107" s="66" t="s">
        <v>1159</v>
      </c>
      <c r="AF3107" s="67" t="s">
        <v>5122</v>
      </c>
      <c r="AG3107" s="68" t="s">
        <v>5373</v>
      </c>
      <c r="AH3107" s="69" t="s">
        <v>5103</v>
      </c>
    </row>
    <row r="3108" spans="29:34" x14ac:dyDescent="0.25">
      <c r="AC3108" s="64" t="s">
        <v>5912</v>
      </c>
      <c r="AD3108" s="65" t="s">
        <v>5912</v>
      </c>
      <c r="AE3108" s="66" t="s">
        <v>1159</v>
      </c>
      <c r="AF3108" s="67" t="s">
        <v>5122</v>
      </c>
      <c r="AG3108" s="68" t="s">
        <v>5373</v>
      </c>
      <c r="AH3108" s="69" t="s">
        <v>5103</v>
      </c>
    </row>
    <row r="3109" spans="29:34" x14ac:dyDescent="0.25">
      <c r="AC3109" s="64" t="s">
        <v>5374</v>
      </c>
      <c r="AD3109" s="65" t="s">
        <v>5913</v>
      </c>
      <c r="AE3109" s="66" t="s">
        <v>1159</v>
      </c>
      <c r="AF3109" s="67" t="s">
        <v>5234</v>
      </c>
      <c r="AG3109" s="70" t="s">
        <v>5373</v>
      </c>
      <c r="AH3109" s="69" t="s">
        <v>5119</v>
      </c>
    </row>
    <row r="3110" spans="29:34" x14ac:dyDescent="0.25">
      <c r="AC3110" s="64" t="s">
        <v>5914</v>
      </c>
      <c r="AD3110" s="65" t="s">
        <v>5914</v>
      </c>
      <c r="AE3110" s="66" t="s">
        <v>1159</v>
      </c>
      <c r="AF3110" s="67" t="s">
        <v>5122</v>
      </c>
      <c r="AG3110" s="68" t="s">
        <v>5373</v>
      </c>
      <c r="AH3110" s="69" t="s">
        <v>5103</v>
      </c>
    </row>
    <row r="3111" spans="29:34" x14ac:dyDescent="0.25">
      <c r="AC3111" s="64" t="s">
        <v>5915</v>
      </c>
      <c r="AD3111" s="65" t="s">
        <v>5915</v>
      </c>
      <c r="AE3111" s="66" t="s">
        <v>1159</v>
      </c>
      <c r="AF3111" s="67" t="s">
        <v>5122</v>
      </c>
      <c r="AG3111" s="68" t="s">
        <v>5373</v>
      </c>
      <c r="AH3111" s="69" t="s">
        <v>5103</v>
      </c>
    </row>
    <row r="3112" spans="29:34" x14ac:dyDescent="0.25">
      <c r="AC3112" s="64" t="s">
        <v>5916</v>
      </c>
      <c r="AD3112" s="65" t="s">
        <v>5916</v>
      </c>
      <c r="AE3112" s="66" t="s">
        <v>1159</v>
      </c>
      <c r="AF3112" s="67" t="s">
        <v>5122</v>
      </c>
      <c r="AG3112" s="68" t="s">
        <v>5373</v>
      </c>
      <c r="AH3112" s="69" t="s">
        <v>5103</v>
      </c>
    </row>
    <row r="3113" spans="29:34" x14ac:dyDescent="0.25">
      <c r="AC3113" s="64" t="s">
        <v>5917</v>
      </c>
      <c r="AD3113" s="65" t="s">
        <v>5918</v>
      </c>
      <c r="AE3113" s="66" t="s">
        <v>1159</v>
      </c>
      <c r="AF3113" s="67" t="s">
        <v>5234</v>
      </c>
      <c r="AG3113" s="68" t="s">
        <v>5373</v>
      </c>
      <c r="AH3113" s="69" t="s">
        <v>5119</v>
      </c>
    </row>
    <row r="3114" spans="29:34" x14ac:dyDescent="0.25">
      <c r="AC3114" s="64" t="s">
        <v>5919</v>
      </c>
      <c r="AD3114" s="65" t="s">
        <v>5919</v>
      </c>
      <c r="AE3114" s="66" t="s">
        <v>1159</v>
      </c>
      <c r="AF3114" s="67" t="s">
        <v>5122</v>
      </c>
      <c r="AG3114" s="68" t="s">
        <v>5373</v>
      </c>
      <c r="AH3114" s="69" t="s">
        <v>5103</v>
      </c>
    </row>
    <row r="3115" spans="29:34" x14ac:dyDescent="0.25">
      <c r="AC3115" s="64" t="s">
        <v>5920</v>
      </c>
      <c r="AD3115" s="65" t="s">
        <v>5920</v>
      </c>
      <c r="AE3115" s="66" t="s">
        <v>1159</v>
      </c>
      <c r="AF3115" s="67" t="s">
        <v>5122</v>
      </c>
      <c r="AG3115" s="68" t="s">
        <v>5373</v>
      </c>
      <c r="AH3115" s="69" t="s">
        <v>5103</v>
      </c>
    </row>
    <row r="3116" spans="29:34" x14ac:dyDescent="0.25">
      <c r="AC3116" s="64" t="s">
        <v>5921</v>
      </c>
      <c r="AD3116" s="65" t="s">
        <v>5921</v>
      </c>
      <c r="AE3116" s="66" t="s">
        <v>1159</v>
      </c>
      <c r="AF3116" s="67" t="s">
        <v>5122</v>
      </c>
      <c r="AG3116" s="68" t="s">
        <v>5373</v>
      </c>
      <c r="AH3116" s="69" t="s">
        <v>5103</v>
      </c>
    </row>
    <row r="3117" spans="29:34" x14ac:dyDescent="0.25">
      <c r="AC3117" s="64" t="s">
        <v>5922</v>
      </c>
      <c r="AD3117" s="65" t="s">
        <v>5922</v>
      </c>
      <c r="AE3117" s="66" t="s">
        <v>1159</v>
      </c>
      <c r="AF3117" s="67" t="s">
        <v>5122</v>
      </c>
      <c r="AG3117" s="68" t="s">
        <v>5373</v>
      </c>
      <c r="AH3117" s="69" t="s">
        <v>5103</v>
      </c>
    </row>
    <row r="3118" spans="29:34" x14ac:dyDescent="0.25">
      <c r="AC3118" s="64" t="s">
        <v>5923</v>
      </c>
      <c r="AD3118" s="65" t="s">
        <v>5923</v>
      </c>
      <c r="AE3118" s="66" t="s">
        <v>1159</v>
      </c>
      <c r="AF3118" s="67" t="s">
        <v>5122</v>
      </c>
      <c r="AG3118" s="68" t="s">
        <v>5373</v>
      </c>
      <c r="AH3118" s="69" t="s">
        <v>5103</v>
      </c>
    </row>
    <row r="3119" spans="29:34" x14ac:dyDescent="0.25">
      <c r="AC3119" s="64" t="s">
        <v>5402</v>
      </c>
      <c r="AD3119" s="65" t="s">
        <v>5924</v>
      </c>
      <c r="AE3119" s="66" t="s">
        <v>1183</v>
      </c>
      <c r="AF3119" s="67" t="s">
        <v>5234</v>
      </c>
      <c r="AG3119" s="68" t="s">
        <v>5373</v>
      </c>
      <c r="AH3119" s="69" t="s">
        <v>5119</v>
      </c>
    </row>
    <row r="3120" spans="29:34" x14ac:dyDescent="0.25">
      <c r="AC3120" s="64" t="s">
        <v>5402</v>
      </c>
      <c r="AD3120" s="65" t="s">
        <v>5925</v>
      </c>
      <c r="AE3120" s="66" t="s">
        <v>1183</v>
      </c>
      <c r="AF3120" s="67" t="s">
        <v>5234</v>
      </c>
      <c r="AG3120" s="68" t="s">
        <v>5373</v>
      </c>
      <c r="AH3120" s="69" t="s">
        <v>5119</v>
      </c>
    </row>
    <row r="3121" spans="29:34" x14ac:dyDescent="0.25">
      <c r="AC3121" s="64" t="s">
        <v>5926</v>
      </c>
      <c r="AD3121" s="65" t="s">
        <v>5926</v>
      </c>
      <c r="AE3121" s="66" t="s">
        <v>1159</v>
      </c>
      <c r="AF3121" s="67" t="s">
        <v>5122</v>
      </c>
      <c r="AG3121" s="68" t="s">
        <v>5373</v>
      </c>
      <c r="AH3121" s="69" t="s">
        <v>5103</v>
      </c>
    </row>
    <row r="3122" spans="29:34" x14ac:dyDescent="0.25">
      <c r="AC3122" s="64" t="s">
        <v>5927</v>
      </c>
      <c r="AD3122" s="65" t="s">
        <v>5927</v>
      </c>
      <c r="AE3122" s="66" t="s">
        <v>1183</v>
      </c>
      <c r="AF3122" s="67" t="s">
        <v>5122</v>
      </c>
      <c r="AG3122" s="68" t="s">
        <v>5373</v>
      </c>
      <c r="AH3122" s="69" t="s">
        <v>5103</v>
      </c>
    </row>
    <row r="3123" spans="29:34" x14ac:dyDescent="0.25">
      <c r="AC3123" s="64" t="s">
        <v>5377</v>
      </c>
      <c r="AD3123" s="65" t="s">
        <v>5928</v>
      </c>
      <c r="AE3123" s="66" t="s">
        <v>1159</v>
      </c>
      <c r="AF3123" s="67" t="s">
        <v>5234</v>
      </c>
      <c r="AG3123" s="68" t="s">
        <v>5373</v>
      </c>
      <c r="AH3123" s="69" t="s">
        <v>5119</v>
      </c>
    </row>
    <row r="3124" spans="29:34" x14ac:dyDescent="0.25">
      <c r="AC3124" s="64" t="s">
        <v>5929</v>
      </c>
      <c r="AD3124" s="65" t="s">
        <v>5929</v>
      </c>
      <c r="AE3124" s="66" t="s">
        <v>1159</v>
      </c>
      <c r="AF3124" s="67" t="s">
        <v>5144</v>
      </c>
      <c r="AG3124" s="68" t="s">
        <v>5930</v>
      </c>
      <c r="AH3124" s="69" t="s">
        <v>5107</v>
      </c>
    </row>
    <row r="3125" spans="29:34" x14ac:dyDescent="0.25">
      <c r="AC3125" s="64" t="s">
        <v>5931</v>
      </c>
      <c r="AD3125" s="65" t="s">
        <v>5931</v>
      </c>
      <c r="AE3125" s="66" t="s">
        <v>1159</v>
      </c>
      <c r="AF3125" s="67" t="s">
        <v>5144</v>
      </c>
      <c r="AG3125" s="68" t="s">
        <v>5930</v>
      </c>
      <c r="AH3125" s="69" t="s">
        <v>5092</v>
      </c>
    </row>
    <row r="3126" spans="29:34" x14ac:dyDescent="0.25">
      <c r="AC3126" s="64" t="s">
        <v>5932</v>
      </c>
      <c r="AD3126" s="65" t="s">
        <v>5932</v>
      </c>
      <c r="AE3126" s="66" t="s">
        <v>1183</v>
      </c>
      <c r="AF3126" s="67" t="s">
        <v>5122</v>
      </c>
      <c r="AG3126" s="68" t="s">
        <v>5930</v>
      </c>
      <c r="AH3126" s="69" t="s">
        <v>5103</v>
      </c>
    </row>
    <row r="3127" spans="29:34" x14ac:dyDescent="0.25">
      <c r="AC3127" s="64" t="s">
        <v>5933</v>
      </c>
      <c r="AD3127" s="65" t="s">
        <v>5933</v>
      </c>
      <c r="AE3127" s="66" t="s">
        <v>1159</v>
      </c>
      <c r="AF3127" s="67" t="s">
        <v>5144</v>
      </c>
      <c r="AG3127" s="68" t="s">
        <v>5930</v>
      </c>
      <c r="AH3127" s="69" t="s">
        <v>5092</v>
      </c>
    </row>
    <row r="3128" spans="29:34" x14ac:dyDescent="0.25">
      <c r="AC3128" s="64" t="s">
        <v>5934</v>
      </c>
      <c r="AD3128" s="65" t="s">
        <v>5934</v>
      </c>
      <c r="AE3128" s="66" t="s">
        <v>1159</v>
      </c>
      <c r="AF3128" s="67" t="s">
        <v>5144</v>
      </c>
      <c r="AG3128" s="68" t="s">
        <v>5930</v>
      </c>
      <c r="AH3128" s="69" t="s">
        <v>5107</v>
      </c>
    </row>
    <row r="3129" spans="29:34" x14ac:dyDescent="0.25">
      <c r="AC3129" s="64" t="s">
        <v>5935</v>
      </c>
      <c r="AD3129" s="65" t="s">
        <v>5935</v>
      </c>
      <c r="AE3129" s="66" t="s">
        <v>1159</v>
      </c>
      <c r="AF3129" s="67" t="s">
        <v>5122</v>
      </c>
      <c r="AG3129" s="68" t="s">
        <v>5930</v>
      </c>
      <c r="AH3129" s="69" t="s">
        <v>5103</v>
      </c>
    </row>
    <row r="3130" spans="29:34" x14ac:dyDescent="0.25">
      <c r="AC3130" s="64" t="s">
        <v>5936</v>
      </c>
      <c r="AD3130" s="65" t="s">
        <v>5936</v>
      </c>
      <c r="AE3130" s="66" t="s">
        <v>1159</v>
      </c>
      <c r="AF3130" s="67" t="s">
        <v>5122</v>
      </c>
      <c r="AG3130" s="68" t="s">
        <v>5930</v>
      </c>
      <c r="AH3130" s="69" t="s">
        <v>5103</v>
      </c>
    </row>
    <row r="3131" spans="29:34" x14ac:dyDescent="0.25">
      <c r="AC3131" s="64" t="s">
        <v>5937</v>
      </c>
      <c r="AD3131" s="65" t="s">
        <v>5937</v>
      </c>
      <c r="AE3131" s="66" t="s">
        <v>1159</v>
      </c>
      <c r="AF3131" s="67" t="s">
        <v>5122</v>
      </c>
      <c r="AG3131" s="68" t="s">
        <v>5930</v>
      </c>
      <c r="AH3131" s="69" t="s">
        <v>5103</v>
      </c>
    </row>
    <row r="3132" spans="29:34" x14ac:dyDescent="0.25">
      <c r="AC3132" s="64" t="s">
        <v>5938</v>
      </c>
      <c r="AD3132" s="65" t="s">
        <v>5938</v>
      </c>
      <c r="AE3132" s="66" t="s">
        <v>1159</v>
      </c>
      <c r="AF3132" s="67" t="s">
        <v>5122</v>
      </c>
      <c r="AG3132" s="68" t="s">
        <v>5930</v>
      </c>
      <c r="AH3132" s="69" t="s">
        <v>5103</v>
      </c>
    </row>
    <row r="3133" spans="29:34" x14ac:dyDescent="0.25">
      <c r="AC3133" s="64" t="s">
        <v>5939</v>
      </c>
      <c r="AD3133" s="65" t="s">
        <v>5939</v>
      </c>
      <c r="AE3133" s="66" t="s">
        <v>1159</v>
      </c>
      <c r="AF3133" s="67" t="s">
        <v>5144</v>
      </c>
      <c r="AG3133" s="68" t="s">
        <v>5930</v>
      </c>
      <c r="AH3133" s="69" t="s">
        <v>5107</v>
      </c>
    </row>
    <row r="3134" spans="29:34" x14ac:dyDescent="0.25">
      <c r="AC3134" s="64" t="s">
        <v>5940</v>
      </c>
      <c r="AD3134" s="65" t="s">
        <v>5941</v>
      </c>
      <c r="AE3134" s="66" t="s">
        <v>1159</v>
      </c>
      <c r="AF3134" s="67" t="s">
        <v>5204</v>
      </c>
      <c r="AG3134" s="68" t="s">
        <v>5930</v>
      </c>
      <c r="AH3134" s="69" t="s">
        <v>5119</v>
      </c>
    </row>
    <row r="3135" spans="29:34" x14ac:dyDescent="0.25">
      <c r="AC3135" s="64" t="s">
        <v>5942</v>
      </c>
      <c r="AD3135" s="65" t="s">
        <v>5942</v>
      </c>
      <c r="AE3135" s="66" t="s">
        <v>1159</v>
      </c>
      <c r="AF3135" s="67" t="s">
        <v>5122</v>
      </c>
      <c r="AG3135" s="68" t="s">
        <v>5930</v>
      </c>
      <c r="AH3135" s="69" t="s">
        <v>5103</v>
      </c>
    </row>
    <row r="3136" spans="29:34" x14ac:dyDescent="0.25">
      <c r="AC3136" s="64" t="s">
        <v>5414</v>
      </c>
      <c r="AD3136" s="65" t="s">
        <v>5943</v>
      </c>
      <c r="AE3136" s="66" t="s">
        <v>1277</v>
      </c>
      <c r="AF3136" s="67" t="s">
        <v>5234</v>
      </c>
      <c r="AG3136" s="68" t="s">
        <v>5930</v>
      </c>
      <c r="AH3136" s="69" t="s">
        <v>5119</v>
      </c>
    </row>
    <row r="3137" spans="29:34" x14ac:dyDescent="0.25">
      <c r="AC3137" s="64" t="s">
        <v>5944</v>
      </c>
      <c r="AD3137" s="65" t="s">
        <v>5944</v>
      </c>
      <c r="AE3137" s="66" t="s">
        <v>1159</v>
      </c>
      <c r="AF3137" s="67" t="s">
        <v>5144</v>
      </c>
      <c r="AG3137" s="68" t="s">
        <v>5930</v>
      </c>
      <c r="AH3137" s="69" t="s">
        <v>5107</v>
      </c>
    </row>
    <row r="3138" spans="29:34" x14ac:dyDescent="0.25">
      <c r="AC3138" s="64" t="s">
        <v>5945</v>
      </c>
      <c r="AD3138" s="65" t="s">
        <v>5945</v>
      </c>
      <c r="AE3138" s="66" t="s">
        <v>1183</v>
      </c>
      <c r="AF3138" s="67" t="s">
        <v>5122</v>
      </c>
      <c r="AG3138" s="68" t="s">
        <v>5930</v>
      </c>
      <c r="AH3138" s="69" t="s">
        <v>5103</v>
      </c>
    </row>
    <row r="3139" spans="29:34" x14ac:dyDescent="0.25">
      <c r="AC3139" s="64" t="s">
        <v>5946</v>
      </c>
      <c r="AD3139" s="65" t="s">
        <v>5946</v>
      </c>
      <c r="AE3139" s="66" t="s">
        <v>1159</v>
      </c>
      <c r="AF3139" s="67" t="s">
        <v>5122</v>
      </c>
      <c r="AG3139" s="68" t="s">
        <v>5930</v>
      </c>
      <c r="AH3139" s="69" t="s">
        <v>5103</v>
      </c>
    </row>
    <row r="3140" spans="29:34" x14ac:dyDescent="0.25">
      <c r="AC3140" s="64" t="s">
        <v>5947</v>
      </c>
      <c r="AD3140" s="65" t="s">
        <v>5947</v>
      </c>
      <c r="AE3140" s="66" t="s">
        <v>1159</v>
      </c>
      <c r="AF3140" s="67" t="s">
        <v>5144</v>
      </c>
      <c r="AG3140" s="68" t="s">
        <v>5930</v>
      </c>
      <c r="AH3140" s="69" t="s">
        <v>5092</v>
      </c>
    </row>
    <row r="3141" spans="29:34" x14ac:dyDescent="0.25">
      <c r="AC3141" s="64" t="s">
        <v>5948</v>
      </c>
      <c r="AD3141" s="65" t="s">
        <v>5948</v>
      </c>
      <c r="AE3141" s="66" t="s">
        <v>1159</v>
      </c>
      <c r="AF3141" s="67" t="s">
        <v>5122</v>
      </c>
      <c r="AG3141" s="68" t="s">
        <v>5930</v>
      </c>
      <c r="AH3141" s="69" t="s">
        <v>5103</v>
      </c>
    </row>
    <row r="3142" spans="29:34" x14ac:dyDescent="0.25">
      <c r="AC3142" s="64" t="s">
        <v>5949</v>
      </c>
      <c r="AD3142" s="65" t="s">
        <v>5949</v>
      </c>
      <c r="AE3142" s="66" t="s">
        <v>1183</v>
      </c>
      <c r="AF3142" s="67" t="s">
        <v>5122</v>
      </c>
      <c r="AG3142" s="68" t="s">
        <v>5930</v>
      </c>
      <c r="AH3142" s="69" t="s">
        <v>5103</v>
      </c>
    </row>
    <row r="3143" spans="29:34" x14ac:dyDescent="0.25">
      <c r="AC3143" s="64" t="s">
        <v>5950</v>
      </c>
      <c r="AD3143" s="65" t="s">
        <v>5950</v>
      </c>
      <c r="AE3143" s="66" t="s">
        <v>1183</v>
      </c>
      <c r="AF3143" s="67" t="s">
        <v>5122</v>
      </c>
      <c r="AG3143" s="68" t="s">
        <v>5930</v>
      </c>
      <c r="AH3143" s="69" t="s">
        <v>5103</v>
      </c>
    </row>
    <row r="3144" spans="29:34" x14ac:dyDescent="0.25">
      <c r="AC3144" s="64" t="s">
        <v>5951</v>
      </c>
      <c r="AD3144" s="65" t="s">
        <v>5951</v>
      </c>
      <c r="AE3144" s="66" t="s">
        <v>1159</v>
      </c>
      <c r="AF3144" s="67" t="s">
        <v>5144</v>
      </c>
      <c r="AG3144" s="68" t="s">
        <v>5930</v>
      </c>
      <c r="AH3144" s="69" t="s">
        <v>5107</v>
      </c>
    </row>
    <row r="3145" spans="29:34" x14ac:dyDescent="0.25">
      <c r="AC3145" s="64" t="s">
        <v>5952</v>
      </c>
      <c r="AD3145" s="65" t="s">
        <v>5952</v>
      </c>
      <c r="AE3145" s="66" t="s">
        <v>1183</v>
      </c>
      <c r="AF3145" s="67" t="s">
        <v>5122</v>
      </c>
      <c r="AG3145" s="68" t="s">
        <v>5930</v>
      </c>
      <c r="AH3145" s="69" t="s">
        <v>5103</v>
      </c>
    </row>
    <row r="3146" spans="29:34" x14ac:dyDescent="0.25">
      <c r="AC3146" s="64" t="s">
        <v>5953</v>
      </c>
      <c r="AD3146" s="65" t="s">
        <v>5954</v>
      </c>
      <c r="AE3146" s="66" t="s">
        <v>1159</v>
      </c>
      <c r="AF3146" s="67" t="s">
        <v>5268</v>
      </c>
      <c r="AG3146" s="68" t="s">
        <v>5930</v>
      </c>
      <c r="AH3146" s="69" t="s">
        <v>5086</v>
      </c>
    </row>
    <row r="3147" spans="29:34" x14ac:dyDescent="0.25">
      <c r="AC3147" s="64" t="s">
        <v>5955</v>
      </c>
      <c r="AD3147" s="65" t="s">
        <v>5955</v>
      </c>
      <c r="AE3147" s="66" t="s">
        <v>1159</v>
      </c>
      <c r="AF3147" s="67" t="s">
        <v>5122</v>
      </c>
      <c r="AG3147" s="68" t="s">
        <v>5930</v>
      </c>
      <c r="AH3147" s="69" t="s">
        <v>5103</v>
      </c>
    </row>
    <row r="3148" spans="29:34" x14ac:dyDescent="0.25">
      <c r="AC3148" s="64" t="s">
        <v>5956</v>
      </c>
      <c r="AD3148" s="65" t="s">
        <v>5956</v>
      </c>
      <c r="AE3148" s="66" t="s">
        <v>1159</v>
      </c>
      <c r="AF3148" s="67" t="s">
        <v>5144</v>
      </c>
      <c r="AG3148" s="68" t="s">
        <v>5930</v>
      </c>
      <c r="AH3148" s="69" t="s">
        <v>5107</v>
      </c>
    </row>
    <row r="3149" spans="29:34" x14ac:dyDescent="0.25">
      <c r="AC3149" s="64" t="s">
        <v>5957</v>
      </c>
      <c r="AD3149" s="65" t="s">
        <v>5957</v>
      </c>
      <c r="AE3149" s="66" t="s">
        <v>1183</v>
      </c>
      <c r="AF3149" s="67" t="s">
        <v>5122</v>
      </c>
      <c r="AG3149" s="68" t="s">
        <v>5930</v>
      </c>
      <c r="AH3149" s="69" t="s">
        <v>5103</v>
      </c>
    </row>
    <row r="3150" spans="29:34" x14ac:dyDescent="0.25">
      <c r="AC3150" s="64" t="s">
        <v>5958</v>
      </c>
      <c r="AD3150" s="65" t="s">
        <v>5958</v>
      </c>
      <c r="AE3150" s="66" t="s">
        <v>1159</v>
      </c>
      <c r="AF3150" s="67" t="s">
        <v>5122</v>
      </c>
      <c r="AG3150" s="68" t="s">
        <v>5930</v>
      </c>
      <c r="AH3150" s="69" t="s">
        <v>5103</v>
      </c>
    </row>
    <row r="3151" spans="29:34" x14ac:dyDescent="0.25">
      <c r="AC3151" s="64" t="s">
        <v>5959</v>
      </c>
      <c r="AD3151" s="65" t="s">
        <v>5960</v>
      </c>
      <c r="AE3151" s="66" t="s">
        <v>1159</v>
      </c>
      <c r="AF3151" s="67" t="s">
        <v>5117</v>
      </c>
      <c r="AG3151" s="68" t="s">
        <v>5930</v>
      </c>
      <c r="AH3151" s="69" t="s">
        <v>5119</v>
      </c>
    </row>
    <row r="3152" spans="29:34" x14ac:dyDescent="0.25">
      <c r="AC3152" s="64" t="s">
        <v>5961</v>
      </c>
      <c r="AD3152" s="65" t="s">
        <v>5962</v>
      </c>
      <c r="AE3152" s="66" t="s">
        <v>1159</v>
      </c>
      <c r="AF3152" s="67" t="s">
        <v>5546</v>
      </c>
      <c r="AG3152" s="68" t="s">
        <v>5930</v>
      </c>
      <c r="AH3152" s="69" t="s">
        <v>5119</v>
      </c>
    </row>
    <row r="3153" spans="29:34" x14ac:dyDescent="0.25">
      <c r="AC3153" s="64" t="s">
        <v>5963</v>
      </c>
      <c r="AD3153" s="65" t="s">
        <v>5963</v>
      </c>
      <c r="AE3153" s="66" t="s">
        <v>1159</v>
      </c>
      <c r="AF3153" s="67" t="s">
        <v>5144</v>
      </c>
      <c r="AG3153" s="68" t="s">
        <v>5930</v>
      </c>
      <c r="AH3153" s="69" t="s">
        <v>5092</v>
      </c>
    </row>
    <row r="3154" spans="29:34" x14ac:dyDescent="0.25">
      <c r="AC3154" s="64" t="s">
        <v>5964</v>
      </c>
      <c r="AD3154" s="65" t="s">
        <v>5964</v>
      </c>
      <c r="AE3154" s="66" t="s">
        <v>1159</v>
      </c>
      <c r="AF3154" s="67" t="s">
        <v>5144</v>
      </c>
      <c r="AG3154" s="68" t="s">
        <v>5930</v>
      </c>
      <c r="AH3154" s="69" t="s">
        <v>5092</v>
      </c>
    </row>
    <row r="3155" spans="29:34" x14ac:dyDescent="0.25">
      <c r="AC3155" s="64" t="s">
        <v>5965</v>
      </c>
      <c r="AD3155" s="65" t="s">
        <v>5965</v>
      </c>
      <c r="AE3155" s="66" t="s">
        <v>1159</v>
      </c>
      <c r="AF3155" s="67" t="s">
        <v>5144</v>
      </c>
      <c r="AG3155" s="68" t="s">
        <v>5930</v>
      </c>
      <c r="AH3155" s="69" t="s">
        <v>5107</v>
      </c>
    </row>
    <row r="3156" spans="29:34" x14ac:dyDescent="0.25">
      <c r="AC3156" s="64" t="s">
        <v>5966</v>
      </c>
      <c r="AD3156" s="65" t="s">
        <v>5966</v>
      </c>
      <c r="AE3156" s="66" t="s">
        <v>1159</v>
      </c>
      <c r="AF3156" s="67" t="s">
        <v>5122</v>
      </c>
      <c r="AG3156" s="68" t="s">
        <v>5930</v>
      </c>
      <c r="AH3156" s="69" t="s">
        <v>5103</v>
      </c>
    </row>
    <row r="3157" spans="29:34" x14ac:dyDescent="0.25">
      <c r="AC3157" s="64" t="s">
        <v>5967</v>
      </c>
      <c r="AD3157" s="65" t="s">
        <v>5968</v>
      </c>
      <c r="AE3157" s="66" t="s">
        <v>1159</v>
      </c>
      <c r="AF3157" s="67" t="s">
        <v>5117</v>
      </c>
      <c r="AG3157" s="68" t="s">
        <v>5930</v>
      </c>
      <c r="AH3157" s="69" t="s">
        <v>5119</v>
      </c>
    </row>
    <row r="3158" spans="29:34" x14ac:dyDescent="0.25">
      <c r="AC3158" s="64" t="s">
        <v>5969</v>
      </c>
      <c r="AD3158" s="65" t="s">
        <v>5970</v>
      </c>
      <c r="AE3158" s="66" t="s">
        <v>1159</v>
      </c>
      <c r="AF3158" s="67" t="s">
        <v>5268</v>
      </c>
      <c r="AG3158" s="68" t="s">
        <v>5930</v>
      </c>
      <c r="AH3158" s="69" t="s">
        <v>5086</v>
      </c>
    </row>
    <row r="3159" spans="29:34" x14ac:dyDescent="0.25">
      <c r="AC3159" s="64" t="s">
        <v>5971</v>
      </c>
      <c r="AD3159" s="65" t="s">
        <v>5971</v>
      </c>
      <c r="AE3159" s="66" t="s">
        <v>1159</v>
      </c>
      <c r="AF3159" s="67" t="s">
        <v>5144</v>
      </c>
      <c r="AG3159" s="68" t="s">
        <v>5930</v>
      </c>
      <c r="AH3159" s="69" t="s">
        <v>5092</v>
      </c>
    </row>
    <row r="3160" spans="29:34" x14ac:dyDescent="0.25">
      <c r="AC3160" s="64" t="s">
        <v>5972</v>
      </c>
      <c r="AD3160" s="65" t="s">
        <v>5972</v>
      </c>
      <c r="AE3160" s="66" t="s">
        <v>1183</v>
      </c>
      <c r="AF3160" s="67" t="s">
        <v>5122</v>
      </c>
      <c r="AG3160" s="68" t="s">
        <v>5930</v>
      </c>
      <c r="AH3160" s="69" t="s">
        <v>5103</v>
      </c>
    </row>
    <row r="3161" spans="29:34" x14ac:dyDescent="0.25">
      <c r="AC3161" s="64" t="s">
        <v>5973</v>
      </c>
      <c r="AD3161" s="65" t="s">
        <v>5973</v>
      </c>
      <c r="AE3161" s="66" t="s">
        <v>1159</v>
      </c>
      <c r="AF3161" s="67" t="s">
        <v>5144</v>
      </c>
      <c r="AG3161" s="68" t="s">
        <v>5930</v>
      </c>
      <c r="AH3161" s="69" t="s">
        <v>5092</v>
      </c>
    </row>
    <row r="3162" spans="29:34" x14ac:dyDescent="0.25">
      <c r="AC3162" s="64" t="s">
        <v>5974</v>
      </c>
      <c r="AD3162" s="65" t="s">
        <v>5974</v>
      </c>
      <c r="AE3162" s="66" t="s">
        <v>1159</v>
      </c>
      <c r="AF3162" s="67" t="s">
        <v>5144</v>
      </c>
      <c r="AG3162" s="68" t="s">
        <v>5930</v>
      </c>
      <c r="AH3162" s="69" t="s">
        <v>5092</v>
      </c>
    </row>
    <row r="3163" spans="29:34" x14ac:dyDescent="0.25">
      <c r="AC3163" s="64" t="s">
        <v>5975</v>
      </c>
      <c r="AD3163" s="65" t="s">
        <v>5975</v>
      </c>
      <c r="AE3163" s="66" t="s">
        <v>1159</v>
      </c>
      <c r="AF3163" s="67" t="s">
        <v>5122</v>
      </c>
      <c r="AG3163" s="68" t="s">
        <v>5930</v>
      </c>
      <c r="AH3163" s="69" t="s">
        <v>5103</v>
      </c>
    </row>
    <row r="3164" spans="29:34" x14ac:dyDescent="0.25">
      <c r="AC3164" s="64" t="s">
        <v>5976</v>
      </c>
      <c r="AD3164" s="65" t="s">
        <v>5977</v>
      </c>
      <c r="AE3164" s="66" t="s">
        <v>1159</v>
      </c>
      <c r="AF3164" s="67" t="s">
        <v>5122</v>
      </c>
      <c r="AG3164" s="68" t="s">
        <v>5930</v>
      </c>
      <c r="AH3164" s="69" t="s">
        <v>5086</v>
      </c>
    </row>
    <row r="3165" spans="29:34" x14ac:dyDescent="0.25">
      <c r="AC3165" s="64" t="s">
        <v>5978</v>
      </c>
      <c r="AD3165" s="65" t="s">
        <v>5978</v>
      </c>
      <c r="AE3165" s="66" t="s">
        <v>1183</v>
      </c>
      <c r="AF3165" s="67" t="s">
        <v>5122</v>
      </c>
      <c r="AG3165" s="68" t="s">
        <v>5930</v>
      </c>
      <c r="AH3165" s="69" t="s">
        <v>5103</v>
      </c>
    </row>
    <row r="3166" spans="29:34" x14ac:dyDescent="0.25">
      <c r="AC3166" s="64" t="s">
        <v>5979</v>
      </c>
      <c r="AD3166" s="65" t="s">
        <v>5979</v>
      </c>
      <c r="AE3166" s="66" t="s">
        <v>1159</v>
      </c>
      <c r="AF3166" s="67" t="s">
        <v>5144</v>
      </c>
      <c r="AG3166" s="68" t="s">
        <v>5930</v>
      </c>
      <c r="AH3166" s="69" t="s">
        <v>5092</v>
      </c>
    </row>
    <row r="3167" spans="29:34" x14ac:dyDescent="0.25">
      <c r="AC3167" s="64" t="s">
        <v>5377</v>
      </c>
      <c r="AD3167" s="65" t="s">
        <v>5980</v>
      </c>
      <c r="AE3167" s="66" t="s">
        <v>1159</v>
      </c>
      <c r="AF3167" s="67" t="s">
        <v>5234</v>
      </c>
      <c r="AG3167" s="68" t="s">
        <v>5930</v>
      </c>
      <c r="AH3167" s="69" t="s">
        <v>5119</v>
      </c>
    </row>
    <row r="3168" spans="29:34" x14ac:dyDescent="0.25">
      <c r="AC3168" s="64" t="s">
        <v>5981</v>
      </c>
      <c r="AD3168" s="65" t="s">
        <v>5981</v>
      </c>
      <c r="AE3168" s="66" t="s">
        <v>1159</v>
      </c>
      <c r="AF3168" s="67" t="s">
        <v>5144</v>
      </c>
      <c r="AG3168" s="68" t="s">
        <v>5930</v>
      </c>
      <c r="AH3168" s="69" t="s">
        <v>5092</v>
      </c>
    </row>
    <row r="3169" spans="29:34" x14ac:dyDescent="0.25">
      <c r="AC3169" s="64" t="s">
        <v>5982</v>
      </c>
      <c r="AD3169" s="65" t="s">
        <v>5982</v>
      </c>
      <c r="AE3169" s="66" t="s">
        <v>1159</v>
      </c>
      <c r="AF3169" s="67" t="s">
        <v>5144</v>
      </c>
      <c r="AG3169" s="68" t="s">
        <v>5930</v>
      </c>
      <c r="AH3169" s="69" t="s">
        <v>5092</v>
      </c>
    </row>
    <row r="3170" spans="29:34" x14ac:dyDescent="0.25">
      <c r="AC3170" s="64" t="s">
        <v>5976</v>
      </c>
      <c r="AD3170" s="65" t="s">
        <v>5983</v>
      </c>
      <c r="AE3170" s="66" t="s">
        <v>1159</v>
      </c>
      <c r="AF3170" s="67" t="s">
        <v>5122</v>
      </c>
      <c r="AG3170" s="68" t="s">
        <v>5930</v>
      </c>
      <c r="AH3170" s="69" t="s">
        <v>5086</v>
      </c>
    </row>
    <row r="3171" spans="29:34" x14ac:dyDescent="0.25">
      <c r="AC3171" s="64" t="s">
        <v>5984</v>
      </c>
      <c r="AD3171" s="65" t="s">
        <v>5984</v>
      </c>
      <c r="AE3171" s="66" t="s">
        <v>1159</v>
      </c>
      <c r="AF3171" s="67" t="s">
        <v>5122</v>
      </c>
      <c r="AG3171" s="68" t="s">
        <v>5930</v>
      </c>
      <c r="AH3171" s="69" t="s">
        <v>5103</v>
      </c>
    </row>
    <row r="3172" spans="29:34" x14ac:dyDescent="0.25">
      <c r="AC3172" s="64" t="s">
        <v>5985</v>
      </c>
      <c r="AD3172" s="65" t="s">
        <v>5985</v>
      </c>
      <c r="AE3172" s="66" t="s">
        <v>1183</v>
      </c>
      <c r="AF3172" s="67" t="s">
        <v>5122</v>
      </c>
      <c r="AG3172" s="68" t="s">
        <v>5930</v>
      </c>
      <c r="AH3172" s="69" t="s">
        <v>5103</v>
      </c>
    </row>
    <row r="3173" spans="29:34" x14ac:dyDescent="0.25">
      <c r="AC3173" s="64" t="s">
        <v>5986</v>
      </c>
      <c r="AD3173" s="65" t="s">
        <v>5986</v>
      </c>
      <c r="AE3173" s="66" t="s">
        <v>1159</v>
      </c>
      <c r="AF3173" s="67" t="s">
        <v>5122</v>
      </c>
      <c r="AG3173" s="68" t="s">
        <v>5930</v>
      </c>
      <c r="AH3173" s="69" t="s">
        <v>5103</v>
      </c>
    </row>
    <row r="3174" spans="29:34" x14ac:dyDescent="0.25">
      <c r="AC3174" s="64" t="s">
        <v>5987</v>
      </c>
      <c r="AD3174" s="65" t="s">
        <v>5987</v>
      </c>
      <c r="AE3174" s="66" t="s">
        <v>1159</v>
      </c>
      <c r="AF3174" s="67" t="s">
        <v>5144</v>
      </c>
      <c r="AG3174" s="68" t="s">
        <v>5930</v>
      </c>
      <c r="AH3174" s="69" t="s">
        <v>5092</v>
      </c>
    </row>
    <row r="3175" spans="29:34" x14ac:dyDescent="0.25">
      <c r="AC3175" s="64" t="s">
        <v>5988</v>
      </c>
      <c r="AD3175" s="65" t="s">
        <v>5988</v>
      </c>
      <c r="AE3175" s="66" t="s">
        <v>1159</v>
      </c>
      <c r="AF3175" s="67" t="s">
        <v>5122</v>
      </c>
      <c r="AG3175" s="68" t="s">
        <v>5930</v>
      </c>
      <c r="AH3175" s="69" t="s">
        <v>5103</v>
      </c>
    </row>
    <row r="3176" spans="29:34" x14ac:dyDescent="0.25">
      <c r="AC3176" s="64" t="s">
        <v>5410</v>
      </c>
      <c r="AD3176" s="65" t="s">
        <v>5989</v>
      </c>
      <c r="AE3176" s="66" t="s">
        <v>1159</v>
      </c>
      <c r="AF3176" s="67" t="s">
        <v>5234</v>
      </c>
      <c r="AG3176" s="68" t="s">
        <v>5930</v>
      </c>
      <c r="AH3176" s="69" t="s">
        <v>5119</v>
      </c>
    </row>
    <row r="3177" spans="29:34" x14ac:dyDescent="0.25">
      <c r="AC3177" s="64" t="s">
        <v>5990</v>
      </c>
      <c r="AD3177" s="65" t="s">
        <v>5990</v>
      </c>
      <c r="AE3177" s="66" t="s">
        <v>1159</v>
      </c>
      <c r="AF3177" s="67" t="s">
        <v>5144</v>
      </c>
      <c r="AG3177" s="68" t="s">
        <v>5930</v>
      </c>
      <c r="AH3177" s="69" t="s">
        <v>5107</v>
      </c>
    </row>
    <row r="3178" spans="29:34" x14ac:dyDescent="0.25">
      <c r="AC3178" s="64" t="s">
        <v>5991</v>
      </c>
      <c r="AD3178" s="65" t="s">
        <v>5991</v>
      </c>
      <c r="AE3178" s="66" t="s">
        <v>1159</v>
      </c>
      <c r="AF3178" s="67" t="s">
        <v>5122</v>
      </c>
      <c r="AG3178" s="68" t="s">
        <v>5930</v>
      </c>
      <c r="AH3178" s="69" t="s">
        <v>5103</v>
      </c>
    </row>
    <row r="3179" spans="29:34" x14ac:dyDescent="0.25">
      <c r="AC3179" s="64" t="s">
        <v>5992</v>
      </c>
      <c r="AD3179" s="65" t="s">
        <v>5992</v>
      </c>
      <c r="AE3179" s="66" t="s">
        <v>1159</v>
      </c>
      <c r="AF3179" s="67" t="s">
        <v>5144</v>
      </c>
      <c r="AG3179" s="68" t="s">
        <v>5930</v>
      </c>
      <c r="AH3179" s="69" t="s">
        <v>5092</v>
      </c>
    </row>
    <row r="3180" spans="29:34" x14ac:dyDescent="0.25">
      <c r="AC3180" s="64" t="s">
        <v>5993</v>
      </c>
      <c r="AD3180" s="65" t="s">
        <v>5993</v>
      </c>
      <c r="AE3180" s="66" t="s">
        <v>1159</v>
      </c>
      <c r="AF3180" s="67" t="s">
        <v>5144</v>
      </c>
      <c r="AG3180" s="68" t="s">
        <v>5930</v>
      </c>
      <c r="AH3180" s="69" t="s">
        <v>5086</v>
      </c>
    </row>
    <row r="3181" spans="29:34" x14ac:dyDescent="0.25">
      <c r="AC3181" s="64" t="s">
        <v>5994</v>
      </c>
      <c r="AD3181" s="65" t="s">
        <v>5994</v>
      </c>
      <c r="AE3181" s="66" t="s">
        <v>1159</v>
      </c>
      <c r="AF3181" s="67" t="s">
        <v>5144</v>
      </c>
      <c r="AG3181" s="68" t="s">
        <v>5930</v>
      </c>
      <c r="AH3181" s="69" t="s">
        <v>5092</v>
      </c>
    </row>
    <row r="3182" spans="29:34" x14ac:dyDescent="0.25">
      <c r="AC3182" s="64" t="s">
        <v>5995</v>
      </c>
      <c r="AD3182" s="65" t="s">
        <v>5995</v>
      </c>
      <c r="AE3182" s="66" t="s">
        <v>1159</v>
      </c>
      <c r="AF3182" s="67" t="s">
        <v>5144</v>
      </c>
      <c r="AG3182" s="68" t="s">
        <v>5930</v>
      </c>
      <c r="AH3182" s="69" t="s">
        <v>5107</v>
      </c>
    </row>
    <row r="3183" spans="29:34" x14ac:dyDescent="0.25">
      <c r="AC3183" s="64" t="s">
        <v>5996</v>
      </c>
      <c r="AD3183" s="65" t="s">
        <v>5997</v>
      </c>
      <c r="AE3183" s="66" t="s">
        <v>1159</v>
      </c>
      <c r="AF3183" s="67" t="s">
        <v>5197</v>
      </c>
      <c r="AG3183" s="68" t="s">
        <v>5930</v>
      </c>
      <c r="AH3183" s="69" t="s">
        <v>5119</v>
      </c>
    </row>
    <row r="3184" spans="29:34" x14ac:dyDescent="0.25">
      <c r="AC3184" s="64" t="s">
        <v>5953</v>
      </c>
      <c r="AD3184" s="65" t="s">
        <v>5998</v>
      </c>
      <c r="AE3184" s="66" t="s">
        <v>1159</v>
      </c>
      <c r="AF3184" s="67" t="s">
        <v>5268</v>
      </c>
      <c r="AG3184" s="68" t="s">
        <v>5930</v>
      </c>
      <c r="AH3184" s="69" t="s">
        <v>5086</v>
      </c>
    </row>
    <row r="3185" spans="29:34" x14ac:dyDescent="0.25">
      <c r="AC3185" s="64" t="s">
        <v>5999</v>
      </c>
      <c r="AD3185" s="65" t="s">
        <v>6000</v>
      </c>
      <c r="AE3185" s="66" t="s">
        <v>1159</v>
      </c>
      <c r="AF3185" s="67" t="s">
        <v>5546</v>
      </c>
      <c r="AG3185" s="68" t="s">
        <v>5930</v>
      </c>
      <c r="AH3185" s="69" t="s">
        <v>5119</v>
      </c>
    </row>
    <row r="3186" spans="29:34" x14ac:dyDescent="0.25">
      <c r="AC3186" s="64" t="s">
        <v>6001</v>
      </c>
      <c r="AD3186" s="65" t="s">
        <v>6002</v>
      </c>
      <c r="AE3186" s="66" t="s">
        <v>1159</v>
      </c>
      <c r="AF3186" s="67" t="s">
        <v>5546</v>
      </c>
      <c r="AG3186" s="68" t="s">
        <v>5930</v>
      </c>
      <c r="AH3186" s="69" t="s">
        <v>5119</v>
      </c>
    </row>
    <row r="3187" spans="29:34" x14ac:dyDescent="0.25">
      <c r="AC3187" s="64" t="s">
        <v>6003</v>
      </c>
      <c r="AD3187" s="65" t="s">
        <v>6004</v>
      </c>
      <c r="AE3187" s="66" t="s">
        <v>1159</v>
      </c>
      <c r="AF3187" s="67" t="s">
        <v>5268</v>
      </c>
      <c r="AG3187" s="68" t="s">
        <v>5930</v>
      </c>
      <c r="AH3187" s="69" t="s">
        <v>5086</v>
      </c>
    </row>
    <row r="3188" spans="29:34" x14ac:dyDescent="0.25">
      <c r="AC3188" s="64" t="s">
        <v>6005</v>
      </c>
      <c r="AD3188" s="65" t="s">
        <v>6005</v>
      </c>
      <c r="AE3188" s="66" t="s">
        <v>1183</v>
      </c>
      <c r="AF3188" s="67" t="s">
        <v>5122</v>
      </c>
      <c r="AG3188" s="68" t="s">
        <v>5930</v>
      </c>
      <c r="AH3188" s="69" t="s">
        <v>5103</v>
      </c>
    </row>
    <row r="3189" spans="29:34" x14ac:dyDescent="0.25">
      <c r="AC3189" s="64" t="s">
        <v>6006</v>
      </c>
      <c r="AD3189" s="65" t="s">
        <v>6006</v>
      </c>
      <c r="AE3189" s="66" t="s">
        <v>1159</v>
      </c>
      <c r="AF3189" s="67" t="s">
        <v>5122</v>
      </c>
      <c r="AG3189" s="68" t="s">
        <v>5930</v>
      </c>
      <c r="AH3189" s="69" t="s">
        <v>5103</v>
      </c>
    </row>
    <row r="3190" spans="29:34" x14ac:dyDescent="0.25">
      <c r="AC3190" s="64" t="s">
        <v>6007</v>
      </c>
      <c r="AD3190" s="65" t="s">
        <v>6007</v>
      </c>
      <c r="AE3190" s="66" t="s">
        <v>1183</v>
      </c>
      <c r="AF3190" s="67" t="s">
        <v>5122</v>
      </c>
      <c r="AG3190" s="68" t="s">
        <v>5930</v>
      </c>
      <c r="AH3190" s="69" t="s">
        <v>5103</v>
      </c>
    </row>
    <row r="3191" spans="29:34" x14ac:dyDescent="0.25">
      <c r="AC3191" s="64" t="s">
        <v>6008</v>
      </c>
      <c r="AD3191" s="65" t="s">
        <v>6008</v>
      </c>
      <c r="AE3191" s="66" t="s">
        <v>1159</v>
      </c>
      <c r="AF3191" s="67" t="s">
        <v>5122</v>
      </c>
      <c r="AG3191" s="68" t="s">
        <v>5930</v>
      </c>
      <c r="AH3191" s="69" t="s">
        <v>5103</v>
      </c>
    </row>
    <row r="3192" spans="29:34" x14ac:dyDescent="0.25">
      <c r="AC3192" s="64" t="s">
        <v>6009</v>
      </c>
      <c r="AD3192" s="65" t="s">
        <v>6009</v>
      </c>
      <c r="AE3192" s="66" t="s">
        <v>1159</v>
      </c>
      <c r="AF3192" s="67" t="s">
        <v>5144</v>
      </c>
      <c r="AG3192" s="68" t="s">
        <v>5930</v>
      </c>
      <c r="AH3192" s="69" t="s">
        <v>5092</v>
      </c>
    </row>
    <row r="3193" spans="29:34" x14ac:dyDescent="0.25">
      <c r="AC3193" s="64" t="s">
        <v>6010</v>
      </c>
      <c r="AD3193" s="65" t="s">
        <v>6010</v>
      </c>
      <c r="AE3193" s="66" t="s">
        <v>1159</v>
      </c>
      <c r="AF3193" s="67" t="s">
        <v>5144</v>
      </c>
      <c r="AG3193" s="68" t="s">
        <v>5930</v>
      </c>
      <c r="AH3193" s="69" t="s">
        <v>5092</v>
      </c>
    </row>
    <row r="3194" spans="29:34" x14ac:dyDescent="0.25">
      <c r="AC3194" s="64" t="s">
        <v>6011</v>
      </c>
      <c r="AD3194" s="65" t="s">
        <v>6012</v>
      </c>
      <c r="AE3194" s="66" t="s">
        <v>1159</v>
      </c>
      <c r="AF3194" s="67" t="s">
        <v>5546</v>
      </c>
      <c r="AG3194" s="68" t="s">
        <v>5930</v>
      </c>
      <c r="AH3194" s="69" t="s">
        <v>5119</v>
      </c>
    </row>
    <row r="3195" spans="29:34" x14ac:dyDescent="0.25">
      <c r="AC3195" s="64" t="s">
        <v>6013</v>
      </c>
      <c r="AD3195" s="65" t="s">
        <v>6013</v>
      </c>
      <c r="AE3195" s="66" t="s">
        <v>1159</v>
      </c>
      <c r="AF3195" s="67" t="s">
        <v>5144</v>
      </c>
      <c r="AG3195" s="68" t="s">
        <v>5930</v>
      </c>
      <c r="AH3195" s="69" t="s">
        <v>5107</v>
      </c>
    </row>
    <row r="3196" spans="29:34" x14ac:dyDescent="0.25">
      <c r="AC3196" s="64" t="s">
        <v>6014</v>
      </c>
      <c r="AD3196" s="65" t="s">
        <v>6015</v>
      </c>
      <c r="AE3196" s="66" t="s">
        <v>1159</v>
      </c>
      <c r="AF3196" s="67" t="s">
        <v>5268</v>
      </c>
      <c r="AG3196" s="68" t="s">
        <v>5930</v>
      </c>
      <c r="AH3196" s="69" t="s">
        <v>5086</v>
      </c>
    </row>
    <row r="3197" spans="29:34" x14ac:dyDescent="0.25">
      <c r="AC3197" s="64" t="s">
        <v>6016</v>
      </c>
      <c r="AD3197" s="65" t="s">
        <v>6016</v>
      </c>
      <c r="AE3197" s="66" t="s">
        <v>1183</v>
      </c>
      <c r="AF3197" s="67" t="s">
        <v>5122</v>
      </c>
      <c r="AG3197" s="68" t="s">
        <v>5930</v>
      </c>
      <c r="AH3197" s="69" t="s">
        <v>5103</v>
      </c>
    </row>
    <row r="3198" spans="29:34" x14ac:dyDescent="0.25">
      <c r="AC3198" s="64" t="s">
        <v>6017</v>
      </c>
      <c r="AD3198" s="65" t="s">
        <v>6017</v>
      </c>
      <c r="AE3198" s="66" t="s">
        <v>1159</v>
      </c>
      <c r="AF3198" s="67" t="s">
        <v>5122</v>
      </c>
      <c r="AG3198" s="68" t="s">
        <v>5930</v>
      </c>
      <c r="AH3198" s="69" t="s">
        <v>5103</v>
      </c>
    </row>
    <row r="3199" spans="29:34" x14ac:dyDescent="0.25">
      <c r="AC3199" s="64" t="s">
        <v>6018</v>
      </c>
      <c r="AD3199" s="65" t="s">
        <v>6018</v>
      </c>
      <c r="AE3199" s="66" t="s">
        <v>1159</v>
      </c>
      <c r="AF3199" s="67" t="s">
        <v>5122</v>
      </c>
      <c r="AG3199" s="68" t="s">
        <v>5930</v>
      </c>
      <c r="AH3199" s="69" t="s">
        <v>5103</v>
      </c>
    </row>
    <row r="3200" spans="29:34" x14ac:dyDescent="0.25">
      <c r="AC3200" s="64" t="s">
        <v>6019</v>
      </c>
      <c r="AD3200" s="65" t="s">
        <v>6019</v>
      </c>
      <c r="AE3200" s="66" t="s">
        <v>1159</v>
      </c>
      <c r="AF3200" s="67" t="s">
        <v>5144</v>
      </c>
      <c r="AG3200" s="68" t="s">
        <v>5930</v>
      </c>
      <c r="AH3200" s="69" t="s">
        <v>5092</v>
      </c>
    </row>
    <row r="3201" spans="29:34" x14ac:dyDescent="0.25">
      <c r="AC3201" s="64" t="s">
        <v>5377</v>
      </c>
      <c r="AD3201" s="65" t="s">
        <v>6020</v>
      </c>
      <c r="AE3201" s="66" t="s">
        <v>1159</v>
      </c>
      <c r="AF3201" s="67" t="s">
        <v>5234</v>
      </c>
      <c r="AG3201" s="68" t="s">
        <v>5930</v>
      </c>
      <c r="AH3201" s="69" t="s">
        <v>5119</v>
      </c>
    </row>
    <row r="3202" spans="29:34" x14ac:dyDescent="0.25">
      <c r="AC3202" s="64" t="s">
        <v>5377</v>
      </c>
      <c r="AD3202" s="65" t="s">
        <v>6021</v>
      </c>
      <c r="AE3202" s="66" t="s">
        <v>1159</v>
      </c>
      <c r="AF3202" s="67" t="s">
        <v>5234</v>
      </c>
      <c r="AG3202" s="68" t="s">
        <v>5930</v>
      </c>
      <c r="AH3202" s="69" t="s">
        <v>5119</v>
      </c>
    </row>
    <row r="3203" spans="29:34" x14ac:dyDescent="0.25">
      <c r="AC3203" s="64" t="s">
        <v>6022</v>
      </c>
      <c r="AD3203" s="65" t="s">
        <v>6022</v>
      </c>
      <c r="AE3203" s="66" t="s">
        <v>1159</v>
      </c>
      <c r="AF3203" s="67" t="s">
        <v>5122</v>
      </c>
      <c r="AG3203" s="68" t="s">
        <v>5930</v>
      </c>
      <c r="AH3203" s="69" t="s">
        <v>5103</v>
      </c>
    </row>
    <row r="3204" spans="29:34" x14ac:dyDescent="0.25">
      <c r="AC3204" s="64" t="s">
        <v>6023</v>
      </c>
      <c r="AD3204" s="65" t="s">
        <v>6023</v>
      </c>
      <c r="AE3204" s="66" t="s">
        <v>1183</v>
      </c>
      <c r="AF3204" s="67" t="s">
        <v>5122</v>
      </c>
      <c r="AG3204" s="68" t="s">
        <v>5930</v>
      </c>
      <c r="AH3204" s="69" t="s">
        <v>5103</v>
      </c>
    </row>
    <row r="3205" spans="29:34" x14ac:dyDescent="0.25">
      <c r="AC3205" s="64" t="s">
        <v>6024</v>
      </c>
      <c r="AD3205" s="65" t="s">
        <v>6024</v>
      </c>
      <c r="AE3205" s="66" t="s">
        <v>1159</v>
      </c>
      <c r="AF3205" s="67" t="s">
        <v>5122</v>
      </c>
      <c r="AG3205" s="68" t="s">
        <v>5930</v>
      </c>
      <c r="AH3205" s="69" t="s">
        <v>5103</v>
      </c>
    </row>
    <row r="3206" spans="29:34" x14ac:dyDescent="0.25">
      <c r="AC3206" s="64" t="s">
        <v>6025</v>
      </c>
      <c r="AD3206" s="65" t="s">
        <v>6025</v>
      </c>
      <c r="AE3206" s="66" t="s">
        <v>1159</v>
      </c>
      <c r="AF3206" s="67" t="s">
        <v>5122</v>
      </c>
      <c r="AG3206" s="68" t="s">
        <v>5930</v>
      </c>
      <c r="AH3206" s="69" t="s">
        <v>5103</v>
      </c>
    </row>
    <row r="3207" spans="29:34" x14ac:dyDescent="0.25">
      <c r="AC3207" s="64" t="s">
        <v>6026</v>
      </c>
      <c r="AD3207" s="65" t="s">
        <v>6026</v>
      </c>
      <c r="AE3207" s="66" t="s">
        <v>1183</v>
      </c>
      <c r="AF3207" s="67" t="s">
        <v>5122</v>
      </c>
      <c r="AG3207" s="68" t="s">
        <v>5930</v>
      </c>
      <c r="AH3207" s="69" t="s">
        <v>5103</v>
      </c>
    </row>
    <row r="3208" spans="29:34" x14ac:dyDescent="0.25">
      <c r="AC3208" s="64" t="s">
        <v>6027</v>
      </c>
      <c r="AD3208" s="65" t="s">
        <v>6027</v>
      </c>
      <c r="AE3208" s="66" t="s">
        <v>1183</v>
      </c>
      <c r="AF3208" s="67" t="s">
        <v>5122</v>
      </c>
      <c r="AG3208" s="68" t="s">
        <v>5930</v>
      </c>
      <c r="AH3208" s="69" t="s">
        <v>5103</v>
      </c>
    </row>
    <row r="3209" spans="29:34" x14ac:dyDescent="0.25">
      <c r="AC3209" s="64" t="s">
        <v>6028</v>
      </c>
      <c r="AD3209" s="65" t="s">
        <v>6028</v>
      </c>
      <c r="AE3209" s="66" t="s">
        <v>1183</v>
      </c>
      <c r="AF3209" s="67" t="s">
        <v>5144</v>
      </c>
      <c r="AG3209" s="68" t="s">
        <v>5930</v>
      </c>
      <c r="AH3209" s="69" t="s">
        <v>5107</v>
      </c>
    </row>
    <row r="3210" spans="29:34" x14ac:dyDescent="0.25">
      <c r="AC3210" s="64" t="s">
        <v>6029</v>
      </c>
      <c r="AD3210" s="65" t="s">
        <v>6029</v>
      </c>
      <c r="AE3210" s="66" t="s">
        <v>1159</v>
      </c>
      <c r="AF3210" s="67" t="s">
        <v>5122</v>
      </c>
      <c r="AG3210" s="68" t="s">
        <v>5930</v>
      </c>
      <c r="AH3210" s="69" t="s">
        <v>5103</v>
      </c>
    </row>
    <row r="3211" spans="29:34" x14ac:dyDescent="0.25">
      <c r="AC3211" s="64" t="s">
        <v>6030</v>
      </c>
      <c r="AD3211" s="65" t="s">
        <v>6030</v>
      </c>
      <c r="AE3211" s="66" t="s">
        <v>1159</v>
      </c>
      <c r="AF3211" s="67" t="s">
        <v>5122</v>
      </c>
      <c r="AG3211" s="68" t="s">
        <v>5930</v>
      </c>
      <c r="AH3211" s="69" t="s">
        <v>5103</v>
      </c>
    </row>
    <row r="3212" spans="29:34" x14ac:dyDescent="0.25">
      <c r="AC3212" s="64" t="s">
        <v>6031</v>
      </c>
      <c r="AD3212" s="65" t="s">
        <v>6031</v>
      </c>
      <c r="AE3212" s="66" t="s">
        <v>1159</v>
      </c>
      <c r="AF3212" s="67" t="s">
        <v>5144</v>
      </c>
      <c r="AG3212" s="68" t="s">
        <v>5930</v>
      </c>
      <c r="AH3212" s="69" t="s">
        <v>5107</v>
      </c>
    </row>
    <row r="3213" spans="29:34" x14ac:dyDescent="0.25">
      <c r="AC3213" s="64" t="s">
        <v>6032</v>
      </c>
      <c r="AD3213" s="65" t="s">
        <v>6032</v>
      </c>
      <c r="AE3213" s="66" t="s">
        <v>1183</v>
      </c>
      <c r="AF3213" s="67" t="s">
        <v>5122</v>
      </c>
      <c r="AG3213" s="68" t="s">
        <v>5930</v>
      </c>
      <c r="AH3213" s="69" t="s">
        <v>5103</v>
      </c>
    </row>
    <row r="3214" spans="29:34" x14ac:dyDescent="0.25">
      <c r="AC3214" s="64" t="s">
        <v>6033</v>
      </c>
      <c r="AD3214" s="65" t="s">
        <v>6033</v>
      </c>
      <c r="AE3214" s="66" t="s">
        <v>1159</v>
      </c>
      <c r="AF3214" s="67" t="s">
        <v>5144</v>
      </c>
      <c r="AG3214" s="68" t="s">
        <v>5930</v>
      </c>
      <c r="AH3214" s="69" t="s">
        <v>5107</v>
      </c>
    </row>
    <row r="3215" spans="29:34" x14ac:dyDescent="0.25">
      <c r="AC3215" s="64" t="s">
        <v>6034</v>
      </c>
      <c r="AD3215" s="65" t="s">
        <v>6034</v>
      </c>
      <c r="AE3215" s="66" t="s">
        <v>1159</v>
      </c>
      <c r="AF3215" s="67" t="s">
        <v>5122</v>
      </c>
      <c r="AG3215" s="68" t="s">
        <v>5930</v>
      </c>
      <c r="AH3215" s="69" t="s">
        <v>5103</v>
      </c>
    </row>
    <row r="3216" spans="29:34" x14ac:dyDescent="0.25">
      <c r="AC3216" s="64" t="s">
        <v>5392</v>
      </c>
      <c r="AD3216" s="65" t="s">
        <v>6035</v>
      </c>
      <c r="AE3216" s="66" t="s">
        <v>1159</v>
      </c>
      <c r="AF3216" s="67" t="s">
        <v>5117</v>
      </c>
      <c r="AG3216" s="68" t="s">
        <v>5930</v>
      </c>
      <c r="AH3216" s="69" t="s">
        <v>5119</v>
      </c>
    </row>
    <row r="3217" spans="29:34" x14ac:dyDescent="0.25">
      <c r="AC3217" s="64" t="s">
        <v>5953</v>
      </c>
      <c r="AD3217" s="65" t="s">
        <v>6036</v>
      </c>
      <c r="AE3217" s="66" t="s">
        <v>1159</v>
      </c>
      <c r="AF3217" s="67" t="s">
        <v>5268</v>
      </c>
      <c r="AG3217" s="68" t="s">
        <v>5930</v>
      </c>
      <c r="AH3217" s="69" t="s">
        <v>5086</v>
      </c>
    </row>
    <row r="3218" spans="29:34" x14ac:dyDescent="0.25">
      <c r="AC3218" s="64" t="s">
        <v>6037</v>
      </c>
      <c r="AD3218" s="65" t="s">
        <v>6037</v>
      </c>
      <c r="AE3218" s="66" t="s">
        <v>1159</v>
      </c>
      <c r="AF3218" s="67" t="s">
        <v>5122</v>
      </c>
      <c r="AG3218" s="68" t="s">
        <v>5930</v>
      </c>
      <c r="AH3218" s="69" t="s">
        <v>5103</v>
      </c>
    </row>
    <row r="3219" spans="29:34" x14ac:dyDescent="0.25">
      <c r="AC3219" s="64" t="s">
        <v>6038</v>
      </c>
      <c r="AD3219" s="65" t="s">
        <v>6038</v>
      </c>
      <c r="AE3219" s="66" t="s">
        <v>1159</v>
      </c>
      <c r="AF3219" s="67" t="s">
        <v>5122</v>
      </c>
      <c r="AG3219" s="68" t="s">
        <v>5930</v>
      </c>
      <c r="AH3219" s="69" t="s">
        <v>5103</v>
      </c>
    </row>
    <row r="3220" spans="29:34" x14ac:dyDescent="0.25">
      <c r="AC3220" s="64" t="s">
        <v>6039</v>
      </c>
      <c r="AD3220" s="65" t="s">
        <v>6039</v>
      </c>
      <c r="AE3220" s="66" t="s">
        <v>1159</v>
      </c>
      <c r="AF3220" s="67" t="s">
        <v>5122</v>
      </c>
      <c r="AG3220" s="68" t="s">
        <v>5930</v>
      </c>
      <c r="AH3220" s="69" t="s">
        <v>5103</v>
      </c>
    </row>
    <row r="3221" spans="29:34" x14ac:dyDescent="0.25">
      <c r="AC3221" s="64" t="s">
        <v>6040</v>
      </c>
      <c r="AD3221" s="65" t="s">
        <v>6040</v>
      </c>
      <c r="AE3221" s="66" t="s">
        <v>1159</v>
      </c>
      <c r="AF3221" s="67" t="s">
        <v>5144</v>
      </c>
      <c r="AG3221" s="68" t="s">
        <v>5930</v>
      </c>
      <c r="AH3221" s="69" t="s">
        <v>5092</v>
      </c>
    </row>
    <row r="3222" spans="29:34" x14ac:dyDescent="0.25">
      <c r="AC3222" s="64" t="s">
        <v>6041</v>
      </c>
      <c r="AD3222" s="65" t="s">
        <v>6041</v>
      </c>
      <c r="AE3222" s="66" t="s">
        <v>1159</v>
      </c>
      <c r="AF3222" s="67" t="s">
        <v>5144</v>
      </c>
      <c r="AG3222" s="68" t="s">
        <v>5930</v>
      </c>
      <c r="AH3222" s="69" t="s">
        <v>5092</v>
      </c>
    </row>
    <row r="3223" spans="29:34" x14ac:dyDescent="0.25">
      <c r="AC3223" s="64" t="s">
        <v>6042</v>
      </c>
      <c r="AD3223" s="65" t="s">
        <v>6042</v>
      </c>
      <c r="AE3223" s="66" t="s">
        <v>1159</v>
      </c>
      <c r="AF3223" s="67" t="s">
        <v>5122</v>
      </c>
      <c r="AG3223" s="68" t="s">
        <v>5930</v>
      </c>
      <c r="AH3223" s="69" t="s">
        <v>5103</v>
      </c>
    </row>
    <row r="3224" spans="29:34" x14ac:dyDescent="0.25">
      <c r="AC3224" s="64" t="s">
        <v>6043</v>
      </c>
      <c r="AD3224" s="65" t="s">
        <v>6043</v>
      </c>
      <c r="AE3224" s="66" t="s">
        <v>1159</v>
      </c>
      <c r="AF3224" s="67" t="s">
        <v>5122</v>
      </c>
      <c r="AG3224" s="68" t="s">
        <v>5930</v>
      </c>
      <c r="AH3224" s="69" t="s">
        <v>5103</v>
      </c>
    </row>
    <row r="3225" spans="29:34" x14ac:dyDescent="0.25">
      <c r="AC3225" s="64" t="s">
        <v>6044</v>
      </c>
      <c r="AD3225" s="65" t="s">
        <v>6044</v>
      </c>
      <c r="AE3225" s="66" t="s">
        <v>1159</v>
      </c>
      <c r="AF3225" s="67" t="s">
        <v>5122</v>
      </c>
      <c r="AG3225" s="68" t="s">
        <v>5930</v>
      </c>
      <c r="AH3225" s="69" t="s">
        <v>5103</v>
      </c>
    </row>
    <row r="3226" spans="29:34" x14ac:dyDescent="0.25">
      <c r="AC3226" s="64" t="s">
        <v>6045</v>
      </c>
      <c r="AD3226" s="65" t="s">
        <v>6046</v>
      </c>
      <c r="AE3226" s="66" t="s">
        <v>1159</v>
      </c>
      <c r="AF3226" s="67" t="s">
        <v>5546</v>
      </c>
      <c r="AG3226" s="68" t="s">
        <v>5930</v>
      </c>
      <c r="AH3226" s="69" t="s">
        <v>5119</v>
      </c>
    </row>
    <row r="3227" spans="29:34" x14ac:dyDescent="0.25">
      <c r="AC3227" s="64" t="s">
        <v>6047</v>
      </c>
      <c r="AD3227" s="65" t="s">
        <v>6047</v>
      </c>
      <c r="AE3227" s="66" t="s">
        <v>1159</v>
      </c>
      <c r="AF3227" s="67" t="s">
        <v>5144</v>
      </c>
      <c r="AG3227" s="68" t="s">
        <v>5930</v>
      </c>
      <c r="AH3227" s="69" t="s">
        <v>5107</v>
      </c>
    </row>
    <row r="3228" spans="29:34" x14ac:dyDescent="0.25">
      <c r="AC3228" s="64" t="s">
        <v>6048</v>
      </c>
      <c r="AD3228" s="65" t="s">
        <v>6048</v>
      </c>
      <c r="AE3228" s="66" t="s">
        <v>1159</v>
      </c>
      <c r="AF3228" s="67" t="s">
        <v>5122</v>
      </c>
      <c r="AG3228" s="68" t="s">
        <v>5930</v>
      </c>
      <c r="AH3228" s="69" t="s">
        <v>5103</v>
      </c>
    </row>
    <row r="3229" spans="29:34" x14ac:dyDescent="0.25">
      <c r="AC3229" s="64" t="s">
        <v>6049</v>
      </c>
      <c r="AD3229" s="65" t="s">
        <v>6049</v>
      </c>
      <c r="AE3229" s="66" t="s">
        <v>1159</v>
      </c>
      <c r="AF3229" s="67" t="s">
        <v>5122</v>
      </c>
      <c r="AG3229" s="68" t="s">
        <v>5930</v>
      </c>
      <c r="AH3229" s="69" t="s">
        <v>5103</v>
      </c>
    </row>
    <row r="3230" spans="29:34" x14ac:dyDescent="0.25">
      <c r="AC3230" s="64" t="s">
        <v>6050</v>
      </c>
      <c r="AD3230" s="65" t="s">
        <v>6050</v>
      </c>
      <c r="AE3230" s="66" t="s">
        <v>1159</v>
      </c>
      <c r="AF3230" s="67" t="s">
        <v>5144</v>
      </c>
      <c r="AG3230" s="68" t="s">
        <v>5930</v>
      </c>
      <c r="AH3230" s="69" t="s">
        <v>5107</v>
      </c>
    </row>
    <row r="3231" spans="29:34" x14ac:dyDescent="0.25">
      <c r="AC3231" s="64" t="s">
        <v>6051</v>
      </c>
      <c r="AD3231" s="65" t="s">
        <v>6051</v>
      </c>
      <c r="AE3231" s="66" t="s">
        <v>1159</v>
      </c>
      <c r="AF3231" s="67" t="s">
        <v>5122</v>
      </c>
      <c r="AG3231" s="68" t="s">
        <v>5930</v>
      </c>
      <c r="AH3231" s="69" t="s">
        <v>5103</v>
      </c>
    </row>
    <row r="3232" spans="29:34" x14ac:dyDescent="0.25">
      <c r="AC3232" s="64" t="s">
        <v>6052</v>
      </c>
      <c r="AD3232" s="65" t="s">
        <v>6052</v>
      </c>
      <c r="AE3232" s="66" t="s">
        <v>1159</v>
      </c>
      <c r="AF3232" s="67" t="s">
        <v>5122</v>
      </c>
      <c r="AG3232" s="68" t="s">
        <v>5930</v>
      </c>
      <c r="AH3232" s="69" t="s">
        <v>5103</v>
      </c>
    </row>
    <row r="3233" spans="29:34" x14ac:dyDescent="0.25">
      <c r="AC3233" s="64" t="s">
        <v>6053</v>
      </c>
      <c r="AD3233" s="65" t="s">
        <v>6053</v>
      </c>
      <c r="AE3233" s="66" t="s">
        <v>1159</v>
      </c>
      <c r="AF3233" s="67" t="s">
        <v>5144</v>
      </c>
      <c r="AG3233" s="68" t="s">
        <v>5930</v>
      </c>
      <c r="AH3233" s="69" t="s">
        <v>5107</v>
      </c>
    </row>
    <row r="3234" spans="29:34" x14ac:dyDescent="0.25">
      <c r="AC3234" s="64" t="s">
        <v>6054</v>
      </c>
      <c r="AD3234" s="65" t="s">
        <v>6055</v>
      </c>
      <c r="AE3234" s="66" t="s">
        <v>1159</v>
      </c>
      <c r="AF3234" s="67" t="s">
        <v>5546</v>
      </c>
      <c r="AG3234" s="68" t="s">
        <v>5930</v>
      </c>
      <c r="AH3234" s="69" t="s">
        <v>5119</v>
      </c>
    </row>
    <row r="3235" spans="29:34" x14ac:dyDescent="0.25">
      <c r="AC3235" s="64" t="s">
        <v>6056</v>
      </c>
      <c r="AD3235" s="65" t="s">
        <v>6056</v>
      </c>
      <c r="AE3235" s="66" t="s">
        <v>1159</v>
      </c>
      <c r="AF3235" s="67" t="s">
        <v>5144</v>
      </c>
      <c r="AG3235" s="68" t="s">
        <v>5930</v>
      </c>
      <c r="AH3235" s="69" t="s">
        <v>5092</v>
      </c>
    </row>
    <row r="3236" spans="29:34" x14ac:dyDescent="0.25">
      <c r="AC3236" s="64" t="s">
        <v>6057</v>
      </c>
      <c r="AD3236" s="65" t="s">
        <v>6057</v>
      </c>
      <c r="AE3236" s="66" t="s">
        <v>1159</v>
      </c>
      <c r="AF3236" s="67" t="s">
        <v>5122</v>
      </c>
      <c r="AG3236" s="68" t="s">
        <v>5930</v>
      </c>
      <c r="AH3236" s="69" t="s">
        <v>5103</v>
      </c>
    </row>
    <row r="3237" spans="29:34" x14ac:dyDescent="0.25">
      <c r="AC3237" s="64" t="s">
        <v>6058</v>
      </c>
      <c r="AD3237" s="65" t="s">
        <v>6058</v>
      </c>
      <c r="AE3237" s="66" t="s">
        <v>1159</v>
      </c>
      <c r="AF3237" s="67" t="s">
        <v>5122</v>
      </c>
      <c r="AG3237" s="68" t="s">
        <v>5930</v>
      </c>
      <c r="AH3237" s="69" t="s">
        <v>5103</v>
      </c>
    </row>
    <row r="3238" spans="29:34" x14ac:dyDescent="0.25">
      <c r="AC3238" s="64" t="s">
        <v>6059</v>
      </c>
      <c r="AD3238" s="65" t="s">
        <v>6059</v>
      </c>
      <c r="AE3238" s="66" t="s">
        <v>1159</v>
      </c>
      <c r="AF3238" s="67" t="s">
        <v>5144</v>
      </c>
      <c r="AG3238" s="68" t="s">
        <v>5930</v>
      </c>
      <c r="AH3238" s="69" t="s">
        <v>5107</v>
      </c>
    </row>
    <row r="3239" spans="29:34" x14ac:dyDescent="0.25">
      <c r="AC3239" s="64" t="s">
        <v>6060</v>
      </c>
      <c r="AD3239" s="65" t="s">
        <v>6060</v>
      </c>
      <c r="AE3239" s="66" t="s">
        <v>1159</v>
      </c>
      <c r="AF3239" s="67" t="s">
        <v>5122</v>
      </c>
      <c r="AG3239" s="68" t="s">
        <v>5930</v>
      </c>
      <c r="AH3239" s="69" t="s">
        <v>5103</v>
      </c>
    </row>
    <row r="3240" spans="29:34" x14ac:dyDescent="0.25">
      <c r="AC3240" s="64" t="s">
        <v>5394</v>
      </c>
      <c r="AD3240" s="65" t="s">
        <v>6061</v>
      </c>
      <c r="AE3240" s="66" t="s">
        <v>1159</v>
      </c>
      <c r="AF3240" s="67" t="s">
        <v>5234</v>
      </c>
      <c r="AG3240" s="68" t="s">
        <v>5930</v>
      </c>
      <c r="AH3240" s="69" t="s">
        <v>5119</v>
      </c>
    </row>
    <row r="3241" spans="29:34" x14ac:dyDescent="0.25">
      <c r="AC3241" s="64" t="s">
        <v>6062</v>
      </c>
      <c r="AD3241" s="65" t="s">
        <v>6062</v>
      </c>
      <c r="AE3241" s="66" t="s">
        <v>1159</v>
      </c>
      <c r="AF3241" s="67" t="s">
        <v>5122</v>
      </c>
      <c r="AG3241" s="68" t="s">
        <v>5930</v>
      </c>
      <c r="AH3241" s="69" t="s">
        <v>5103</v>
      </c>
    </row>
    <row r="3242" spans="29:34" x14ac:dyDescent="0.25">
      <c r="AC3242" s="64" t="s">
        <v>6063</v>
      </c>
      <c r="AD3242" s="65" t="s">
        <v>6063</v>
      </c>
      <c r="AE3242" s="66" t="s">
        <v>1159</v>
      </c>
      <c r="AF3242" s="67" t="s">
        <v>5122</v>
      </c>
      <c r="AG3242" s="68" t="s">
        <v>5930</v>
      </c>
      <c r="AH3242" s="69" t="s">
        <v>5103</v>
      </c>
    </row>
    <row r="3243" spans="29:34" x14ac:dyDescent="0.25">
      <c r="AC3243" s="64" t="s">
        <v>6064</v>
      </c>
      <c r="AD3243" s="65" t="s">
        <v>6064</v>
      </c>
      <c r="AE3243" s="66" t="s">
        <v>1159</v>
      </c>
      <c r="AF3243" s="67" t="s">
        <v>5144</v>
      </c>
      <c r="AG3243" s="68" t="s">
        <v>5930</v>
      </c>
      <c r="AH3243" s="69" t="s">
        <v>5107</v>
      </c>
    </row>
    <row r="3244" spans="29:34" x14ac:dyDescent="0.25">
      <c r="AC3244" s="64" t="s">
        <v>6065</v>
      </c>
      <c r="AD3244" s="65" t="s">
        <v>6065</v>
      </c>
      <c r="AE3244" s="66" t="s">
        <v>1159</v>
      </c>
      <c r="AF3244" s="67" t="s">
        <v>5144</v>
      </c>
      <c r="AG3244" s="68" t="s">
        <v>5930</v>
      </c>
      <c r="AH3244" s="69" t="s">
        <v>5107</v>
      </c>
    </row>
    <row r="3245" spans="29:34" x14ac:dyDescent="0.25">
      <c r="AC3245" s="64" t="s">
        <v>6066</v>
      </c>
      <c r="AD3245" s="65" t="s">
        <v>6066</v>
      </c>
      <c r="AE3245" s="66" t="s">
        <v>1159</v>
      </c>
      <c r="AF3245" s="67" t="s">
        <v>5122</v>
      </c>
      <c r="AG3245" s="68" t="s">
        <v>5930</v>
      </c>
      <c r="AH3245" s="69" t="s">
        <v>5103</v>
      </c>
    </row>
    <row r="3246" spans="29:34" x14ac:dyDescent="0.25">
      <c r="AC3246" s="64" t="s">
        <v>6067</v>
      </c>
      <c r="AD3246" s="65" t="s">
        <v>6068</v>
      </c>
      <c r="AE3246" s="66" t="s">
        <v>1159</v>
      </c>
      <c r="AF3246" s="67" t="s">
        <v>5546</v>
      </c>
      <c r="AG3246" s="68" t="s">
        <v>5930</v>
      </c>
      <c r="AH3246" s="69" t="s">
        <v>5119</v>
      </c>
    </row>
    <row r="3247" spans="29:34" x14ac:dyDescent="0.25">
      <c r="AC3247" s="64" t="s">
        <v>6069</v>
      </c>
      <c r="AD3247" s="65" t="s">
        <v>6069</v>
      </c>
      <c r="AE3247" s="66" t="s">
        <v>1159</v>
      </c>
      <c r="AF3247" s="67" t="s">
        <v>5144</v>
      </c>
      <c r="AG3247" s="68" t="s">
        <v>5930</v>
      </c>
      <c r="AH3247" s="69" t="s">
        <v>5107</v>
      </c>
    </row>
    <row r="3248" spans="29:34" x14ac:dyDescent="0.25">
      <c r="AC3248" s="64" t="s">
        <v>6070</v>
      </c>
      <c r="AD3248" s="65" t="s">
        <v>6070</v>
      </c>
      <c r="AE3248" s="66" t="s">
        <v>1183</v>
      </c>
      <c r="AF3248" s="67" t="s">
        <v>5122</v>
      </c>
      <c r="AG3248" s="68" t="s">
        <v>5930</v>
      </c>
      <c r="AH3248" s="69" t="s">
        <v>5103</v>
      </c>
    </row>
    <row r="3249" spans="29:34" x14ac:dyDescent="0.25">
      <c r="AC3249" s="64" t="s">
        <v>6071</v>
      </c>
      <c r="AD3249" s="65" t="s">
        <v>6071</v>
      </c>
      <c r="AE3249" s="66" t="s">
        <v>1159</v>
      </c>
      <c r="AF3249" s="67" t="s">
        <v>5122</v>
      </c>
      <c r="AG3249" s="68" t="s">
        <v>5930</v>
      </c>
      <c r="AH3249" s="69" t="s">
        <v>5103</v>
      </c>
    </row>
    <row r="3250" spans="29:34" x14ac:dyDescent="0.25">
      <c r="AC3250" s="64" t="s">
        <v>6072</v>
      </c>
      <c r="AD3250" s="65" t="s">
        <v>6072</v>
      </c>
      <c r="AE3250" s="66" t="s">
        <v>1159</v>
      </c>
      <c r="AF3250" s="67" t="s">
        <v>5122</v>
      </c>
      <c r="AG3250" s="68" t="s">
        <v>5930</v>
      </c>
      <c r="AH3250" s="69" t="s">
        <v>5103</v>
      </c>
    </row>
    <row r="3251" spans="29:34" x14ac:dyDescent="0.25">
      <c r="AC3251" s="64" t="s">
        <v>6073</v>
      </c>
      <c r="AD3251" s="65" t="s">
        <v>6073</v>
      </c>
      <c r="AE3251" s="66" t="s">
        <v>1159</v>
      </c>
      <c r="AF3251" s="67" t="s">
        <v>5144</v>
      </c>
      <c r="AG3251" s="68" t="s">
        <v>5930</v>
      </c>
      <c r="AH3251" s="69" t="s">
        <v>5092</v>
      </c>
    </row>
    <row r="3252" spans="29:34" x14ac:dyDescent="0.25">
      <c r="AC3252" s="64" t="s">
        <v>6074</v>
      </c>
      <c r="AD3252" s="65" t="s">
        <v>6074</v>
      </c>
      <c r="AE3252" s="66" t="s">
        <v>1159</v>
      </c>
      <c r="AF3252" s="67" t="s">
        <v>5122</v>
      </c>
      <c r="AG3252" s="68" t="s">
        <v>5930</v>
      </c>
      <c r="AH3252" s="69" t="s">
        <v>5103</v>
      </c>
    </row>
    <row r="3253" spans="29:34" x14ac:dyDescent="0.25">
      <c r="AC3253" s="64" t="s">
        <v>6075</v>
      </c>
      <c r="AD3253" s="65" t="s">
        <v>6075</v>
      </c>
      <c r="AE3253" s="66" t="s">
        <v>1159</v>
      </c>
      <c r="AF3253" s="67" t="s">
        <v>5144</v>
      </c>
      <c r="AG3253" s="68" t="s">
        <v>5930</v>
      </c>
      <c r="AH3253" s="69" t="s">
        <v>5092</v>
      </c>
    </row>
    <row r="3254" spans="29:34" x14ac:dyDescent="0.25">
      <c r="AC3254" s="64" t="s">
        <v>6076</v>
      </c>
      <c r="AD3254" s="65" t="s">
        <v>6077</v>
      </c>
      <c r="AE3254" s="66" t="s">
        <v>1159</v>
      </c>
      <c r="AF3254" s="67" t="s">
        <v>5117</v>
      </c>
      <c r="AG3254" s="68" t="s">
        <v>5930</v>
      </c>
      <c r="AH3254" s="69" t="s">
        <v>5119</v>
      </c>
    </row>
    <row r="3255" spans="29:34" x14ac:dyDescent="0.25">
      <c r="AC3255" s="64" t="s">
        <v>6078</v>
      </c>
      <c r="AD3255" s="65" t="s">
        <v>6078</v>
      </c>
      <c r="AE3255" s="66" t="s">
        <v>1159</v>
      </c>
      <c r="AF3255" s="67" t="s">
        <v>5122</v>
      </c>
      <c r="AG3255" s="68" t="s">
        <v>5930</v>
      </c>
      <c r="AH3255" s="69" t="s">
        <v>5103</v>
      </c>
    </row>
    <row r="3256" spans="29:34" x14ac:dyDescent="0.25">
      <c r="AC3256" s="64" t="s">
        <v>6079</v>
      </c>
      <c r="AD3256" s="65" t="s">
        <v>6079</v>
      </c>
      <c r="AE3256" s="66" t="s">
        <v>1159</v>
      </c>
      <c r="AF3256" s="67" t="s">
        <v>5122</v>
      </c>
      <c r="AG3256" s="68" t="s">
        <v>5930</v>
      </c>
      <c r="AH3256" s="69" t="s">
        <v>5103</v>
      </c>
    </row>
    <row r="3257" spans="29:34" x14ac:dyDescent="0.25">
      <c r="AC3257" s="64" t="s">
        <v>6080</v>
      </c>
      <c r="AD3257" s="65" t="s">
        <v>6080</v>
      </c>
      <c r="AE3257" s="66" t="s">
        <v>1159</v>
      </c>
      <c r="AF3257" s="67" t="s">
        <v>5122</v>
      </c>
      <c r="AG3257" s="68" t="s">
        <v>5930</v>
      </c>
      <c r="AH3257" s="69" t="s">
        <v>5103</v>
      </c>
    </row>
    <row r="3258" spans="29:34" x14ac:dyDescent="0.25">
      <c r="AC3258" s="64" t="s">
        <v>6081</v>
      </c>
      <c r="AD3258" s="65" t="s">
        <v>6082</v>
      </c>
      <c r="AE3258" s="66" t="s">
        <v>1159</v>
      </c>
      <c r="AF3258" s="67" t="s">
        <v>5122</v>
      </c>
      <c r="AG3258" s="68" t="s">
        <v>5930</v>
      </c>
      <c r="AH3258" s="69" t="s">
        <v>5086</v>
      </c>
    </row>
    <row r="3259" spans="29:34" x14ac:dyDescent="0.25">
      <c r="AC3259" s="64" t="s">
        <v>6083</v>
      </c>
      <c r="AD3259" s="65" t="s">
        <v>6083</v>
      </c>
      <c r="AE3259" s="66" t="s">
        <v>1159</v>
      </c>
      <c r="AF3259" s="67" t="s">
        <v>5268</v>
      </c>
      <c r="AG3259" s="68" t="s">
        <v>5930</v>
      </c>
      <c r="AH3259" s="69" t="s">
        <v>5086</v>
      </c>
    </row>
    <row r="3260" spans="29:34" x14ac:dyDescent="0.25">
      <c r="AC3260" s="64" t="s">
        <v>6084</v>
      </c>
      <c r="AD3260" s="65" t="s">
        <v>6084</v>
      </c>
      <c r="AE3260" s="66" t="s">
        <v>1159</v>
      </c>
      <c r="AF3260" s="67" t="s">
        <v>5122</v>
      </c>
      <c r="AG3260" s="68" t="s">
        <v>5930</v>
      </c>
      <c r="AH3260" s="69" t="s">
        <v>5103</v>
      </c>
    </row>
    <row r="3261" spans="29:34" x14ac:dyDescent="0.25">
      <c r="AC3261" s="64" t="s">
        <v>6085</v>
      </c>
      <c r="AD3261" s="65" t="s">
        <v>6086</v>
      </c>
      <c r="AE3261" s="66" t="s">
        <v>1159</v>
      </c>
      <c r="AF3261" s="67" t="s">
        <v>5546</v>
      </c>
      <c r="AG3261" s="68" t="s">
        <v>5930</v>
      </c>
      <c r="AH3261" s="69" t="s">
        <v>5119</v>
      </c>
    </row>
    <row r="3262" spans="29:34" x14ac:dyDescent="0.25">
      <c r="AC3262" s="64" t="s">
        <v>6087</v>
      </c>
      <c r="AD3262" s="65" t="s">
        <v>6087</v>
      </c>
      <c r="AE3262" s="66" t="s">
        <v>1159</v>
      </c>
      <c r="AF3262" s="67" t="s">
        <v>5144</v>
      </c>
      <c r="AG3262" s="68" t="s">
        <v>6088</v>
      </c>
      <c r="AH3262" s="69" t="s">
        <v>5107</v>
      </c>
    </row>
    <row r="3263" spans="29:34" x14ac:dyDescent="0.25">
      <c r="AC3263" s="64" t="s">
        <v>5466</v>
      </c>
      <c r="AD3263" s="65" t="s">
        <v>6089</v>
      </c>
      <c r="AE3263" s="66" t="s">
        <v>1159</v>
      </c>
      <c r="AF3263" s="67" t="s">
        <v>5144</v>
      </c>
      <c r="AG3263" s="68" t="s">
        <v>6088</v>
      </c>
      <c r="AH3263" s="69" t="s">
        <v>5092</v>
      </c>
    </row>
    <row r="3264" spans="29:34" x14ac:dyDescent="0.25">
      <c r="AC3264" s="64" t="s">
        <v>6090</v>
      </c>
      <c r="AD3264" s="65" t="s">
        <v>6090</v>
      </c>
      <c r="AE3264" s="66" t="s">
        <v>1183</v>
      </c>
      <c r="AF3264" s="67" t="s">
        <v>5122</v>
      </c>
      <c r="AG3264" s="68" t="s">
        <v>6088</v>
      </c>
      <c r="AH3264" s="69" t="s">
        <v>5103</v>
      </c>
    </row>
    <row r="3265" spans="29:34" x14ac:dyDescent="0.25">
      <c r="AC3265" s="64" t="s">
        <v>6091</v>
      </c>
      <c r="AD3265" s="65" t="s">
        <v>6091</v>
      </c>
      <c r="AE3265" s="66" t="s">
        <v>1159</v>
      </c>
      <c r="AF3265" s="67" t="s">
        <v>5122</v>
      </c>
      <c r="AG3265" s="68" t="s">
        <v>6088</v>
      </c>
      <c r="AH3265" s="69" t="s">
        <v>5103</v>
      </c>
    </row>
    <row r="3266" spans="29:34" x14ac:dyDescent="0.25">
      <c r="AC3266" s="64" t="s">
        <v>6092</v>
      </c>
      <c r="AD3266" s="65" t="s">
        <v>6092</v>
      </c>
      <c r="AE3266" s="66" t="s">
        <v>1159</v>
      </c>
      <c r="AF3266" s="67" t="s">
        <v>5122</v>
      </c>
      <c r="AG3266" s="68" t="s">
        <v>6088</v>
      </c>
      <c r="AH3266" s="69" t="s">
        <v>5103</v>
      </c>
    </row>
    <row r="3267" spans="29:34" x14ac:dyDescent="0.25">
      <c r="AC3267" s="64" t="s">
        <v>6093</v>
      </c>
      <c r="AD3267" s="65" t="s">
        <v>6093</v>
      </c>
      <c r="AE3267" s="66" t="s">
        <v>1159</v>
      </c>
      <c r="AF3267" s="67" t="s">
        <v>5122</v>
      </c>
      <c r="AG3267" s="68" t="s">
        <v>6094</v>
      </c>
      <c r="AH3267" s="69" t="s">
        <v>5103</v>
      </c>
    </row>
    <row r="3268" spans="29:34" x14ac:dyDescent="0.25">
      <c r="AC3268" s="64" t="s">
        <v>6095</v>
      </c>
      <c r="AD3268" s="65" t="s">
        <v>6095</v>
      </c>
      <c r="AE3268" s="66" t="s">
        <v>1159</v>
      </c>
      <c r="AF3268" s="67" t="s">
        <v>5122</v>
      </c>
      <c r="AG3268" s="68" t="s">
        <v>5133</v>
      </c>
      <c r="AH3268" s="69" t="s">
        <v>5103</v>
      </c>
    </row>
    <row r="3269" spans="29:34" x14ac:dyDescent="0.25">
      <c r="AC3269" s="64" t="s">
        <v>6096</v>
      </c>
      <c r="AD3269" s="65" t="s">
        <v>6097</v>
      </c>
      <c r="AE3269" s="66" t="s">
        <v>1159</v>
      </c>
      <c r="AF3269" s="67" t="s">
        <v>5117</v>
      </c>
      <c r="AG3269" s="68" t="s">
        <v>6098</v>
      </c>
      <c r="AH3269" s="69" t="s">
        <v>5119</v>
      </c>
    </row>
    <row r="3270" spans="29:34" x14ac:dyDescent="0.25">
      <c r="AC3270" s="64" t="s">
        <v>6099</v>
      </c>
      <c r="AD3270" s="65" t="s">
        <v>6099</v>
      </c>
      <c r="AE3270" s="66" t="s">
        <v>1183</v>
      </c>
      <c r="AF3270" s="67" t="s">
        <v>5122</v>
      </c>
      <c r="AG3270" s="68" t="s">
        <v>6100</v>
      </c>
      <c r="AH3270" s="69" t="s">
        <v>5103</v>
      </c>
    </row>
    <row r="3271" spans="29:34" x14ac:dyDescent="0.25">
      <c r="AC3271" s="64" t="s">
        <v>6101</v>
      </c>
      <c r="AD3271" s="65" t="s">
        <v>6101</v>
      </c>
      <c r="AE3271" s="66" t="s">
        <v>1159</v>
      </c>
      <c r="AF3271" s="67" t="s">
        <v>5122</v>
      </c>
      <c r="AG3271" s="68" t="s">
        <v>6100</v>
      </c>
      <c r="AH3271" s="69" t="s">
        <v>5103</v>
      </c>
    </row>
    <row r="3272" spans="29:34" x14ac:dyDescent="0.25">
      <c r="AC3272" s="64" t="s">
        <v>6102</v>
      </c>
      <c r="AD3272" s="65" t="s">
        <v>6102</v>
      </c>
      <c r="AE3272" s="66" t="s">
        <v>1159</v>
      </c>
      <c r="AF3272" s="67" t="s">
        <v>5122</v>
      </c>
      <c r="AG3272" s="68" t="s">
        <v>6100</v>
      </c>
      <c r="AH3272" s="69" t="s">
        <v>5103</v>
      </c>
    </row>
    <row r="3273" spans="29:34" x14ac:dyDescent="0.25">
      <c r="AC3273" s="64" t="s">
        <v>6103</v>
      </c>
      <c r="AD3273" s="65" t="s">
        <v>6103</v>
      </c>
      <c r="AE3273" s="66" t="s">
        <v>1159</v>
      </c>
      <c r="AF3273" s="67" t="s">
        <v>5122</v>
      </c>
      <c r="AG3273" s="68" t="s">
        <v>6100</v>
      </c>
      <c r="AH3273" s="69" t="s">
        <v>5103</v>
      </c>
    </row>
    <row r="3274" spans="29:34" x14ac:dyDescent="0.25">
      <c r="AC3274" s="64" t="s">
        <v>6104</v>
      </c>
      <c r="AD3274" s="65" t="s">
        <v>6104</v>
      </c>
      <c r="AE3274" s="66" t="s">
        <v>1159</v>
      </c>
      <c r="AF3274" s="67" t="s">
        <v>5122</v>
      </c>
      <c r="AG3274" s="68" t="s">
        <v>6100</v>
      </c>
      <c r="AH3274" s="69" t="s">
        <v>5103</v>
      </c>
    </row>
    <row r="3275" spans="29:34" x14ac:dyDescent="0.25">
      <c r="AC3275" s="64" t="s">
        <v>6105</v>
      </c>
      <c r="AD3275" s="65" t="s">
        <v>6105</v>
      </c>
      <c r="AE3275" s="66" t="s">
        <v>1159</v>
      </c>
      <c r="AF3275" s="67" t="s">
        <v>5122</v>
      </c>
      <c r="AG3275" s="68" t="s">
        <v>6100</v>
      </c>
      <c r="AH3275" s="69" t="s">
        <v>5103</v>
      </c>
    </row>
    <row r="3276" spans="29:34" x14ac:dyDescent="0.25">
      <c r="AC3276" s="64" t="s">
        <v>6106</v>
      </c>
      <c r="AD3276" s="65" t="s">
        <v>6106</v>
      </c>
      <c r="AE3276" s="66" t="s">
        <v>1159</v>
      </c>
      <c r="AF3276" s="67" t="s">
        <v>5122</v>
      </c>
      <c r="AG3276" s="68" t="s">
        <v>6100</v>
      </c>
      <c r="AH3276" s="69" t="s">
        <v>5103</v>
      </c>
    </row>
    <row r="3277" spans="29:34" x14ac:dyDescent="0.25">
      <c r="AC3277" s="64" t="s">
        <v>6107</v>
      </c>
      <c r="AD3277" s="65" t="s">
        <v>6107</v>
      </c>
      <c r="AE3277" s="66" t="s">
        <v>1159</v>
      </c>
      <c r="AF3277" s="67" t="s">
        <v>5122</v>
      </c>
      <c r="AG3277" s="68" t="s">
        <v>6100</v>
      </c>
      <c r="AH3277" s="69" t="s">
        <v>5103</v>
      </c>
    </row>
    <row r="3278" spans="29:34" x14ac:dyDescent="0.25">
      <c r="AC3278" s="64" t="s">
        <v>6108</v>
      </c>
      <c r="AD3278" s="65" t="s">
        <v>6108</v>
      </c>
      <c r="AE3278" s="66" t="s">
        <v>1159</v>
      </c>
      <c r="AF3278" s="67" t="s">
        <v>5122</v>
      </c>
      <c r="AG3278" s="68" t="s">
        <v>6100</v>
      </c>
      <c r="AH3278" s="69" t="s">
        <v>5103</v>
      </c>
    </row>
    <row r="3279" spans="29:34" x14ac:dyDescent="0.25">
      <c r="AC3279" s="64" t="s">
        <v>6109</v>
      </c>
      <c r="AD3279" s="65" t="s">
        <v>6109</v>
      </c>
      <c r="AE3279" s="66" t="s">
        <v>1183</v>
      </c>
      <c r="AF3279" s="67" t="s">
        <v>5122</v>
      </c>
      <c r="AG3279" s="68" t="s">
        <v>6100</v>
      </c>
      <c r="AH3279" s="69" t="s">
        <v>5103</v>
      </c>
    </row>
    <row r="3280" spans="29:34" x14ac:dyDescent="0.25">
      <c r="AC3280" s="64" t="s">
        <v>6110</v>
      </c>
      <c r="AD3280" s="65" t="s">
        <v>6110</v>
      </c>
      <c r="AE3280" s="66" t="s">
        <v>1159</v>
      </c>
      <c r="AF3280" s="67" t="s">
        <v>5122</v>
      </c>
      <c r="AG3280" s="68" t="s">
        <v>6111</v>
      </c>
      <c r="AH3280" s="69" t="s">
        <v>5103</v>
      </c>
    </row>
    <row r="3281" spans="29:34" x14ac:dyDescent="0.25">
      <c r="AC3281" s="64" t="s">
        <v>6112</v>
      </c>
      <c r="AD3281" s="65" t="s">
        <v>6112</v>
      </c>
      <c r="AE3281" s="66" t="s">
        <v>1183</v>
      </c>
      <c r="AF3281" s="67" t="s">
        <v>5122</v>
      </c>
      <c r="AG3281" s="68" t="s">
        <v>6111</v>
      </c>
      <c r="AH3281" s="69" t="s">
        <v>5103</v>
      </c>
    </row>
    <row r="3282" spans="29:34" x14ac:dyDescent="0.25">
      <c r="AC3282" s="64" t="s">
        <v>6113</v>
      </c>
      <c r="AD3282" s="65" t="s">
        <v>6113</v>
      </c>
      <c r="AE3282" s="66" t="s">
        <v>1159</v>
      </c>
      <c r="AF3282" s="67" t="s">
        <v>5122</v>
      </c>
      <c r="AG3282" s="68" t="s">
        <v>6111</v>
      </c>
      <c r="AH3282" s="69" t="s">
        <v>5103</v>
      </c>
    </row>
    <row r="3283" spans="29:34" x14ac:dyDescent="0.25">
      <c r="AC3283" s="64" t="s">
        <v>6114</v>
      </c>
      <c r="AD3283" s="65" t="s">
        <v>6114</v>
      </c>
      <c r="AE3283" s="66" t="s">
        <v>1159</v>
      </c>
      <c r="AF3283" s="67" t="s">
        <v>5122</v>
      </c>
      <c r="AG3283" s="68" t="s">
        <v>6115</v>
      </c>
      <c r="AH3283" s="69" t="s">
        <v>5103</v>
      </c>
    </row>
    <row r="3284" spans="29:34" x14ac:dyDescent="0.25">
      <c r="AC3284" s="64" t="s">
        <v>6116</v>
      </c>
      <c r="AD3284" s="65" t="s">
        <v>6117</v>
      </c>
      <c r="AE3284" s="66" t="s">
        <v>1159</v>
      </c>
      <c r="AF3284" s="67" t="s">
        <v>5117</v>
      </c>
      <c r="AG3284" s="68" t="s">
        <v>6115</v>
      </c>
      <c r="AH3284" s="69" t="s">
        <v>5119</v>
      </c>
    </row>
    <row r="3285" spans="29:34" x14ac:dyDescent="0.25">
      <c r="AC3285" s="64" t="s">
        <v>6118</v>
      </c>
      <c r="AD3285" s="65" t="s">
        <v>6118</v>
      </c>
      <c r="AE3285" s="66" t="s">
        <v>1159</v>
      </c>
      <c r="AF3285" s="67" t="s">
        <v>5122</v>
      </c>
      <c r="AG3285" s="68" t="s">
        <v>6119</v>
      </c>
      <c r="AH3285" s="69" t="s">
        <v>5103</v>
      </c>
    </row>
    <row r="3286" spans="29:34" x14ac:dyDescent="0.25">
      <c r="AC3286" s="64" t="s">
        <v>6120</v>
      </c>
      <c r="AD3286" s="65" t="s">
        <v>6120</v>
      </c>
      <c r="AE3286" s="66" t="s">
        <v>1159</v>
      </c>
      <c r="AF3286" s="67" t="s">
        <v>5122</v>
      </c>
      <c r="AG3286" s="68" t="s">
        <v>6119</v>
      </c>
      <c r="AH3286" s="69" t="s">
        <v>5103</v>
      </c>
    </row>
    <row r="3287" spans="29:34" x14ac:dyDescent="0.25">
      <c r="AC3287" s="64" t="s">
        <v>6121</v>
      </c>
      <c r="AD3287" s="65" t="s">
        <v>6121</v>
      </c>
      <c r="AE3287" s="66" t="s">
        <v>1159</v>
      </c>
      <c r="AF3287" s="67" t="s">
        <v>5122</v>
      </c>
      <c r="AG3287" s="68" t="s">
        <v>6122</v>
      </c>
      <c r="AH3287" s="69" t="s">
        <v>5103</v>
      </c>
    </row>
    <row r="3288" spans="29:34" x14ac:dyDescent="0.25">
      <c r="AC3288" s="64" t="s">
        <v>6123</v>
      </c>
      <c r="AD3288" s="65" t="s">
        <v>6123</v>
      </c>
      <c r="AE3288" s="66" t="s">
        <v>1159</v>
      </c>
      <c r="AF3288" s="67" t="s">
        <v>5144</v>
      </c>
      <c r="AG3288" s="68" t="s">
        <v>6122</v>
      </c>
      <c r="AH3288" s="69" t="s">
        <v>5107</v>
      </c>
    </row>
    <row r="3289" spans="29:34" x14ac:dyDescent="0.25">
      <c r="AC3289" s="64" t="s">
        <v>6124</v>
      </c>
      <c r="AD3289" s="65" t="s">
        <v>6124</v>
      </c>
      <c r="AE3289" s="66" t="s">
        <v>1183</v>
      </c>
      <c r="AF3289" s="67" t="s">
        <v>5122</v>
      </c>
      <c r="AG3289" s="68" t="s">
        <v>6125</v>
      </c>
      <c r="AH3289" s="69" t="s">
        <v>5103</v>
      </c>
    </row>
    <row r="3290" spans="29:34" x14ac:dyDescent="0.25">
      <c r="AC3290" s="64" t="s">
        <v>6126</v>
      </c>
      <c r="AD3290" s="65" t="s">
        <v>6126</v>
      </c>
      <c r="AE3290" s="66" t="s">
        <v>1183</v>
      </c>
      <c r="AF3290" s="67" t="s">
        <v>5122</v>
      </c>
      <c r="AG3290" s="68" t="s">
        <v>6125</v>
      </c>
      <c r="AH3290" s="69" t="s">
        <v>5103</v>
      </c>
    </row>
    <row r="3291" spans="29:34" x14ac:dyDescent="0.25">
      <c r="AC3291" s="64" t="s">
        <v>6127</v>
      </c>
      <c r="AD3291" s="65" t="s">
        <v>6127</v>
      </c>
      <c r="AE3291" s="66" t="s">
        <v>1159</v>
      </c>
      <c r="AF3291" s="67" t="s">
        <v>5122</v>
      </c>
      <c r="AG3291" s="68" t="s">
        <v>6125</v>
      </c>
      <c r="AH3291" s="69" t="s">
        <v>5103</v>
      </c>
    </row>
    <row r="3292" spans="29:34" x14ac:dyDescent="0.25">
      <c r="AC3292" s="64" t="s">
        <v>6128</v>
      </c>
      <c r="AD3292" s="65" t="s">
        <v>6128</v>
      </c>
      <c r="AE3292" s="66" t="s">
        <v>1159</v>
      </c>
      <c r="AF3292" s="67" t="s">
        <v>5122</v>
      </c>
      <c r="AG3292" s="68" t="s">
        <v>6125</v>
      </c>
      <c r="AH3292" s="69" t="s">
        <v>5103</v>
      </c>
    </row>
    <row r="3293" spans="29:34" x14ac:dyDescent="0.25">
      <c r="AC3293" s="64" t="s">
        <v>6129</v>
      </c>
      <c r="AD3293" s="65" t="s">
        <v>6129</v>
      </c>
      <c r="AE3293" s="66" t="s">
        <v>1159</v>
      </c>
      <c r="AF3293" s="67" t="s">
        <v>5122</v>
      </c>
      <c r="AG3293" s="68" t="s">
        <v>6125</v>
      </c>
      <c r="AH3293" s="69" t="s">
        <v>5103</v>
      </c>
    </row>
    <row r="3294" spans="29:34" x14ac:dyDescent="0.25">
      <c r="AC3294" s="64" t="s">
        <v>6130</v>
      </c>
      <c r="AD3294" s="65" t="s">
        <v>6130</v>
      </c>
      <c r="AE3294" s="66" t="s">
        <v>1159</v>
      </c>
      <c r="AF3294" s="67" t="s">
        <v>5144</v>
      </c>
      <c r="AG3294" s="68" t="s">
        <v>6125</v>
      </c>
      <c r="AH3294" s="69" t="s">
        <v>5107</v>
      </c>
    </row>
    <row r="3295" spans="29:34" x14ac:dyDescent="0.25">
      <c r="AC3295" s="64" t="s">
        <v>6131</v>
      </c>
      <c r="AD3295" s="65" t="s">
        <v>6131</v>
      </c>
      <c r="AE3295" s="66" t="s">
        <v>1159</v>
      </c>
      <c r="AF3295" s="67" t="s">
        <v>5122</v>
      </c>
      <c r="AG3295" s="68" t="s">
        <v>6125</v>
      </c>
      <c r="AH3295" s="69" t="s">
        <v>5103</v>
      </c>
    </row>
    <row r="3296" spans="29:34" x14ac:dyDescent="0.25">
      <c r="AC3296" s="64" t="s">
        <v>6132</v>
      </c>
      <c r="AD3296" s="65" t="s">
        <v>6132</v>
      </c>
      <c r="AE3296" s="66" t="s">
        <v>1159</v>
      </c>
      <c r="AF3296" s="67" t="s">
        <v>5122</v>
      </c>
      <c r="AG3296" s="68" t="s">
        <v>6125</v>
      </c>
      <c r="AH3296" s="69" t="s">
        <v>5103</v>
      </c>
    </row>
    <row r="3297" spans="29:34" x14ac:dyDescent="0.25">
      <c r="AC3297" s="64" t="s">
        <v>5718</v>
      </c>
      <c r="AD3297" s="65" t="s">
        <v>6133</v>
      </c>
      <c r="AE3297" s="66" t="s">
        <v>1159</v>
      </c>
      <c r="AF3297" s="67" t="s">
        <v>5546</v>
      </c>
      <c r="AG3297" s="68" t="s">
        <v>6125</v>
      </c>
      <c r="AH3297" s="69" t="s">
        <v>5119</v>
      </c>
    </row>
    <row r="3298" spans="29:34" x14ac:dyDescent="0.25">
      <c r="AC3298" s="64" t="s">
        <v>6134</v>
      </c>
      <c r="AD3298" s="65" t="s">
        <v>6134</v>
      </c>
      <c r="AE3298" s="66" t="s">
        <v>1159</v>
      </c>
      <c r="AF3298" s="67" t="s">
        <v>5122</v>
      </c>
      <c r="AG3298" s="68" t="s">
        <v>6135</v>
      </c>
      <c r="AH3298" s="69" t="s">
        <v>5103</v>
      </c>
    </row>
    <row r="3299" spans="29:34" x14ac:dyDescent="0.25">
      <c r="AC3299" s="64" t="s">
        <v>6136</v>
      </c>
      <c r="AD3299" s="65" t="s">
        <v>6136</v>
      </c>
      <c r="AE3299" s="66" t="s">
        <v>1159</v>
      </c>
      <c r="AF3299" s="67" t="s">
        <v>5122</v>
      </c>
      <c r="AG3299" s="68" t="s">
        <v>6135</v>
      </c>
      <c r="AH3299" s="69" t="s">
        <v>5103</v>
      </c>
    </row>
    <row r="3300" spans="29:34" x14ac:dyDescent="0.25">
      <c r="AC3300" s="64" t="s">
        <v>6137</v>
      </c>
      <c r="AD3300" s="65" t="s">
        <v>6137</v>
      </c>
      <c r="AE3300" s="66" t="s">
        <v>1159</v>
      </c>
      <c r="AF3300" s="67" t="s">
        <v>5122</v>
      </c>
      <c r="AG3300" s="68" t="s">
        <v>6135</v>
      </c>
      <c r="AH3300" s="69" t="s">
        <v>5103</v>
      </c>
    </row>
    <row r="3301" spans="29:34" x14ac:dyDescent="0.25">
      <c r="AC3301" s="64" t="s">
        <v>6138</v>
      </c>
      <c r="AD3301" s="65" t="s">
        <v>6138</v>
      </c>
      <c r="AE3301" s="66" t="s">
        <v>1183</v>
      </c>
      <c r="AF3301" s="67" t="s">
        <v>5122</v>
      </c>
      <c r="AG3301" s="68" t="s">
        <v>6135</v>
      </c>
      <c r="AH3301" s="69" t="s">
        <v>5103</v>
      </c>
    </row>
    <row r="3302" spans="29:34" x14ac:dyDescent="0.25">
      <c r="AC3302" s="64" t="s">
        <v>6139</v>
      </c>
      <c r="AD3302" s="65" t="s">
        <v>6139</v>
      </c>
      <c r="AE3302" s="66" t="s">
        <v>1183</v>
      </c>
      <c r="AF3302" s="67" t="s">
        <v>5122</v>
      </c>
      <c r="AG3302" s="68" t="s">
        <v>6135</v>
      </c>
      <c r="AH3302" s="69" t="s">
        <v>5103</v>
      </c>
    </row>
    <row r="3303" spans="29:34" x14ac:dyDescent="0.25">
      <c r="AC3303" s="64" t="s">
        <v>6140</v>
      </c>
      <c r="AD3303" s="65" t="s">
        <v>6140</v>
      </c>
      <c r="AE3303" s="66" t="s">
        <v>1159</v>
      </c>
      <c r="AF3303" s="67" t="s">
        <v>5122</v>
      </c>
      <c r="AG3303" s="68" t="s">
        <v>6135</v>
      </c>
      <c r="AH3303" s="69" t="s">
        <v>5103</v>
      </c>
    </row>
    <row r="3304" spans="29:34" x14ac:dyDescent="0.25">
      <c r="AC3304" s="64" t="s">
        <v>6141</v>
      </c>
      <c r="AD3304" s="65" t="s">
        <v>6141</v>
      </c>
      <c r="AE3304" s="66" t="s">
        <v>1183</v>
      </c>
      <c r="AF3304" s="67" t="s">
        <v>5122</v>
      </c>
      <c r="AG3304" s="68" t="s">
        <v>6142</v>
      </c>
      <c r="AH3304" s="69" t="s">
        <v>5103</v>
      </c>
    </row>
    <row r="3305" spans="29:34" x14ac:dyDescent="0.25">
      <c r="AC3305" s="64" t="s">
        <v>6143</v>
      </c>
      <c r="AD3305" s="65" t="s">
        <v>6143</v>
      </c>
      <c r="AE3305" s="66" t="s">
        <v>1159</v>
      </c>
      <c r="AF3305" s="67" t="s">
        <v>5122</v>
      </c>
      <c r="AG3305" s="68" t="s">
        <v>6142</v>
      </c>
      <c r="AH3305" s="69" t="s">
        <v>5103</v>
      </c>
    </row>
    <row r="3306" spans="29:34" x14ac:dyDescent="0.25">
      <c r="AC3306" s="64" t="s">
        <v>6144</v>
      </c>
      <c r="AD3306" s="65" t="s">
        <v>6144</v>
      </c>
      <c r="AE3306" s="66" t="s">
        <v>1159</v>
      </c>
      <c r="AF3306" s="67" t="s">
        <v>5122</v>
      </c>
      <c r="AG3306" s="68" t="s">
        <v>6142</v>
      </c>
      <c r="AH3306" s="69" t="s">
        <v>5103</v>
      </c>
    </row>
    <row r="3307" spans="29:34" x14ac:dyDescent="0.25">
      <c r="AC3307" s="64" t="s">
        <v>6145</v>
      </c>
      <c r="AD3307" s="65" t="s">
        <v>6145</v>
      </c>
      <c r="AE3307" s="66" t="s">
        <v>1159</v>
      </c>
      <c r="AF3307" s="67" t="s">
        <v>5122</v>
      </c>
      <c r="AG3307" s="68" t="s">
        <v>6142</v>
      </c>
      <c r="AH3307" s="69" t="s">
        <v>5103</v>
      </c>
    </row>
    <row r="3308" spans="29:34" x14ac:dyDescent="0.25">
      <c r="AC3308" s="64" t="s">
        <v>6146</v>
      </c>
      <c r="AD3308" s="65" t="s">
        <v>6146</v>
      </c>
      <c r="AE3308" s="66" t="s">
        <v>1159</v>
      </c>
      <c r="AF3308" s="67" t="s">
        <v>5122</v>
      </c>
      <c r="AG3308" s="68" t="s">
        <v>6142</v>
      </c>
      <c r="AH3308" s="69" t="s">
        <v>5103</v>
      </c>
    </row>
    <row r="3309" spans="29:34" x14ac:dyDescent="0.25">
      <c r="AC3309" s="64" t="s">
        <v>6147</v>
      </c>
      <c r="AD3309" s="65" t="s">
        <v>6147</v>
      </c>
      <c r="AE3309" s="66" t="s">
        <v>1159</v>
      </c>
      <c r="AF3309" s="67" t="s">
        <v>5122</v>
      </c>
      <c r="AG3309" s="68" t="s">
        <v>6142</v>
      </c>
      <c r="AH3309" s="69" t="s">
        <v>5103</v>
      </c>
    </row>
    <row r="3310" spans="29:34" x14ac:dyDescent="0.25">
      <c r="AC3310" s="64" t="s">
        <v>6148</v>
      </c>
      <c r="AD3310" s="65" t="s">
        <v>6148</v>
      </c>
      <c r="AE3310" s="66" t="s">
        <v>1277</v>
      </c>
      <c r="AF3310" s="67" t="s">
        <v>5122</v>
      </c>
      <c r="AG3310" s="68" t="s">
        <v>6149</v>
      </c>
      <c r="AH3310" s="69" t="s">
        <v>5103</v>
      </c>
    </row>
    <row r="3311" spans="29:34" x14ac:dyDescent="0.25">
      <c r="AC3311" s="64" t="s">
        <v>6150</v>
      </c>
      <c r="AD3311" s="65" t="s">
        <v>6150</v>
      </c>
      <c r="AE3311" s="66" t="s">
        <v>1183</v>
      </c>
      <c r="AF3311" s="67" t="s">
        <v>5122</v>
      </c>
      <c r="AG3311" s="68" t="s">
        <v>6151</v>
      </c>
      <c r="AH3311" s="69" t="s">
        <v>5103</v>
      </c>
    </row>
    <row r="3312" spans="29:34" x14ac:dyDescent="0.25">
      <c r="AC3312" s="64" t="s">
        <v>6152</v>
      </c>
      <c r="AD3312" s="65" t="s">
        <v>6152</v>
      </c>
      <c r="AE3312" s="66" t="s">
        <v>1183</v>
      </c>
      <c r="AF3312" s="67" t="s">
        <v>5122</v>
      </c>
      <c r="AG3312" s="68" t="s">
        <v>6151</v>
      </c>
      <c r="AH3312" s="69" t="s">
        <v>5103</v>
      </c>
    </row>
    <row r="3313" spans="29:34" x14ac:dyDescent="0.25">
      <c r="AC3313" s="64" t="s">
        <v>6153</v>
      </c>
      <c r="AD3313" s="65" t="s">
        <v>6153</v>
      </c>
      <c r="AE3313" s="66" t="s">
        <v>1183</v>
      </c>
      <c r="AF3313" s="67" t="s">
        <v>5122</v>
      </c>
      <c r="AG3313" s="68" t="s">
        <v>6151</v>
      </c>
      <c r="AH3313" s="69" t="s">
        <v>5103</v>
      </c>
    </row>
    <row r="3314" spans="29:34" x14ac:dyDescent="0.25">
      <c r="AC3314" s="64" t="s">
        <v>6154</v>
      </c>
      <c r="AD3314" s="65" t="s">
        <v>6155</v>
      </c>
      <c r="AE3314" s="66" t="s">
        <v>1159</v>
      </c>
      <c r="AF3314" s="67" t="s">
        <v>5200</v>
      </c>
      <c r="AG3314" s="68" t="s">
        <v>6156</v>
      </c>
      <c r="AH3314" s="69" t="s">
        <v>5119</v>
      </c>
    </row>
    <row r="3315" spans="29:34" x14ac:dyDescent="0.25">
      <c r="AC3315" s="64" t="s">
        <v>6157</v>
      </c>
      <c r="AD3315" s="65" t="s">
        <v>6157</v>
      </c>
      <c r="AE3315" s="66" t="s">
        <v>1159</v>
      </c>
      <c r="AF3315" s="67" t="s">
        <v>5122</v>
      </c>
      <c r="AG3315" s="68" t="s">
        <v>6158</v>
      </c>
      <c r="AH3315" s="69" t="s">
        <v>5103</v>
      </c>
    </row>
    <row r="3316" spans="29:34" x14ac:dyDescent="0.25">
      <c r="AC3316" s="64" t="s">
        <v>6159</v>
      </c>
      <c r="AD3316" s="65" t="s">
        <v>6159</v>
      </c>
      <c r="AE3316" s="66" t="s">
        <v>1159</v>
      </c>
      <c r="AF3316" s="67" t="s">
        <v>5122</v>
      </c>
      <c r="AG3316" s="68" t="s">
        <v>6158</v>
      </c>
      <c r="AH3316" s="69" t="s">
        <v>5103</v>
      </c>
    </row>
    <row r="3317" spans="29:34" x14ac:dyDescent="0.25">
      <c r="AC3317" s="64" t="s">
        <v>6160</v>
      </c>
      <c r="AD3317" s="65" t="s">
        <v>6160</v>
      </c>
      <c r="AE3317" s="66" t="s">
        <v>1183</v>
      </c>
      <c r="AF3317" s="67" t="s">
        <v>5122</v>
      </c>
      <c r="AG3317" s="68" t="s">
        <v>6158</v>
      </c>
      <c r="AH3317" s="69" t="s">
        <v>5103</v>
      </c>
    </row>
    <row r="3318" spans="29:34" x14ac:dyDescent="0.25">
      <c r="AC3318" s="64" t="s">
        <v>6161</v>
      </c>
      <c r="AD3318" s="65" t="s">
        <v>6161</v>
      </c>
      <c r="AE3318" s="66" t="s">
        <v>1183</v>
      </c>
      <c r="AF3318" s="67" t="s">
        <v>5122</v>
      </c>
      <c r="AG3318" s="68" t="s">
        <v>6158</v>
      </c>
      <c r="AH3318" s="69" t="s">
        <v>5103</v>
      </c>
    </row>
    <row r="3319" spans="29:34" x14ac:dyDescent="0.25">
      <c r="AC3319" s="64" t="s">
        <v>6162</v>
      </c>
      <c r="AD3319" s="65" t="s">
        <v>6162</v>
      </c>
      <c r="AE3319" s="66" t="s">
        <v>1159</v>
      </c>
      <c r="AF3319" s="67" t="s">
        <v>5144</v>
      </c>
      <c r="AG3319" s="68" t="s">
        <v>6158</v>
      </c>
      <c r="AH3319" s="69" t="s">
        <v>5107</v>
      </c>
    </row>
    <row r="3320" spans="29:34" x14ac:dyDescent="0.25">
      <c r="AC3320" s="64" t="s">
        <v>6163</v>
      </c>
      <c r="AD3320" s="65" t="s">
        <v>6163</v>
      </c>
      <c r="AE3320" s="66" t="s">
        <v>1183</v>
      </c>
      <c r="AF3320" s="67" t="s">
        <v>5122</v>
      </c>
      <c r="AG3320" s="68" t="s">
        <v>6164</v>
      </c>
      <c r="AH3320" s="69" t="s">
        <v>5103</v>
      </c>
    </row>
    <row r="3321" spans="29:34" x14ac:dyDescent="0.25">
      <c r="AC3321" s="64" t="s">
        <v>6165</v>
      </c>
      <c r="AD3321" s="65" t="s">
        <v>6166</v>
      </c>
      <c r="AE3321" s="66" t="s">
        <v>1159</v>
      </c>
      <c r="AF3321" s="67" t="s">
        <v>5117</v>
      </c>
      <c r="AG3321" s="68" t="s">
        <v>6164</v>
      </c>
      <c r="AH3321" s="69" t="s">
        <v>5119</v>
      </c>
    </row>
    <row r="3322" spans="29:34" x14ac:dyDescent="0.25">
      <c r="AC3322" s="64" t="s">
        <v>6167</v>
      </c>
      <c r="AD3322" s="65" t="s">
        <v>6167</v>
      </c>
      <c r="AE3322" s="66" t="s">
        <v>1183</v>
      </c>
      <c r="AF3322" s="67" t="s">
        <v>5122</v>
      </c>
      <c r="AG3322" s="68" t="s">
        <v>6164</v>
      </c>
      <c r="AH3322" s="69" t="s">
        <v>5103</v>
      </c>
    </row>
    <row r="3323" spans="29:34" x14ac:dyDescent="0.25">
      <c r="AC3323" s="64" t="s">
        <v>6168</v>
      </c>
      <c r="AD3323" s="65" t="s">
        <v>6168</v>
      </c>
      <c r="AE3323" s="66" t="s">
        <v>1183</v>
      </c>
      <c r="AF3323" s="67" t="s">
        <v>5122</v>
      </c>
      <c r="AG3323" s="68" t="s">
        <v>6164</v>
      </c>
      <c r="AH3323" s="69" t="s">
        <v>5103</v>
      </c>
    </row>
    <row r="3324" spans="29:34" x14ac:dyDescent="0.25">
      <c r="AC3324" s="64" t="s">
        <v>6169</v>
      </c>
      <c r="AD3324" s="65" t="s">
        <v>6169</v>
      </c>
      <c r="AE3324" s="66" t="s">
        <v>1183</v>
      </c>
      <c r="AF3324" s="67" t="s">
        <v>5122</v>
      </c>
      <c r="AG3324" s="68" t="s">
        <v>6164</v>
      </c>
      <c r="AH3324" s="69" t="s">
        <v>5103</v>
      </c>
    </row>
    <row r="3325" spans="29:34" x14ac:dyDescent="0.25">
      <c r="AC3325" s="64" t="s">
        <v>6170</v>
      </c>
      <c r="AD3325" s="65" t="s">
        <v>6170</v>
      </c>
      <c r="AE3325" s="66" t="s">
        <v>1159</v>
      </c>
      <c r="AF3325" s="67" t="s">
        <v>5122</v>
      </c>
      <c r="AG3325" s="68" t="s">
        <v>6164</v>
      </c>
      <c r="AH3325" s="69" t="s">
        <v>5103</v>
      </c>
    </row>
    <row r="3326" spans="29:34" x14ac:dyDescent="0.25">
      <c r="AC3326" s="64" t="s">
        <v>6171</v>
      </c>
      <c r="AD3326" s="65" t="s">
        <v>6171</v>
      </c>
      <c r="AE3326" s="66" t="s">
        <v>1183</v>
      </c>
      <c r="AF3326" s="67" t="s">
        <v>5122</v>
      </c>
      <c r="AG3326" s="68" t="s">
        <v>6164</v>
      </c>
      <c r="AH3326" s="69" t="s">
        <v>5103</v>
      </c>
    </row>
    <row r="3327" spans="29:34" x14ac:dyDescent="0.25">
      <c r="AC3327" s="64" t="s">
        <v>6172</v>
      </c>
      <c r="AD3327" s="65" t="s">
        <v>6172</v>
      </c>
      <c r="AE3327" s="66" t="s">
        <v>2014</v>
      </c>
      <c r="AF3327" s="67" t="s">
        <v>5122</v>
      </c>
      <c r="AG3327" s="68" t="s">
        <v>6173</v>
      </c>
      <c r="AH3327" s="69" t="s">
        <v>5103</v>
      </c>
    </row>
    <row r="3328" spans="29:34" x14ac:dyDescent="0.25">
      <c r="AC3328" s="64" t="s">
        <v>5940</v>
      </c>
      <c r="AD3328" s="65" t="s">
        <v>6174</v>
      </c>
      <c r="AE3328" s="66" t="s">
        <v>1159</v>
      </c>
      <c r="AF3328" s="67" t="s">
        <v>5204</v>
      </c>
      <c r="AG3328" s="68" t="s">
        <v>6173</v>
      </c>
      <c r="AH3328" s="69" t="s">
        <v>5119</v>
      </c>
    </row>
    <row r="3329" spans="29:34" x14ac:dyDescent="0.25">
      <c r="AC3329" s="64" t="s">
        <v>6175</v>
      </c>
      <c r="AD3329" s="65" t="s">
        <v>6175</v>
      </c>
      <c r="AE3329" s="66" t="s">
        <v>1159</v>
      </c>
      <c r="AF3329" s="67" t="s">
        <v>5144</v>
      </c>
      <c r="AG3329" s="68" t="s">
        <v>6173</v>
      </c>
      <c r="AH3329" s="69" t="s">
        <v>5092</v>
      </c>
    </row>
    <row r="3330" spans="29:34" x14ac:dyDescent="0.25">
      <c r="AC3330" s="64" t="s">
        <v>6176</v>
      </c>
      <c r="AD3330" s="65" t="s">
        <v>6176</v>
      </c>
      <c r="AE3330" s="66" t="s">
        <v>1183</v>
      </c>
      <c r="AF3330" s="67" t="s">
        <v>5122</v>
      </c>
      <c r="AG3330" s="68" t="s">
        <v>6173</v>
      </c>
      <c r="AH3330" s="69" t="s">
        <v>5103</v>
      </c>
    </row>
    <row r="3331" spans="29:34" x14ac:dyDescent="0.25">
      <c r="AC3331" s="64" t="s">
        <v>6177</v>
      </c>
      <c r="AD3331" s="65" t="s">
        <v>6177</v>
      </c>
      <c r="AE3331" s="66" t="s">
        <v>1159</v>
      </c>
      <c r="AF3331" s="67" t="s">
        <v>5122</v>
      </c>
      <c r="AG3331" s="68" t="s">
        <v>6173</v>
      </c>
      <c r="AH3331" s="69" t="s">
        <v>5103</v>
      </c>
    </row>
    <row r="3332" spans="29:34" x14ac:dyDescent="0.25">
      <c r="AC3332" s="64" t="s">
        <v>6178</v>
      </c>
      <c r="AD3332" s="65" t="s">
        <v>6178</v>
      </c>
      <c r="AE3332" s="66" t="s">
        <v>1183</v>
      </c>
      <c r="AF3332" s="67" t="s">
        <v>5122</v>
      </c>
      <c r="AG3332" s="68" t="s">
        <v>6173</v>
      </c>
      <c r="AH3332" s="69" t="s">
        <v>5103</v>
      </c>
    </row>
    <row r="3333" spans="29:34" x14ac:dyDescent="0.25">
      <c r="AC3333" s="64" t="s">
        <v>6179</v>
      </c>
      <c r="AD3333" s="65" t="s">
        <v>6179</v>
      </c>
      <c r="AE3333" s="66" t="s">
        <v>1159</v>
      </c>
      <c r="AF3333" s="67" t="s">
        <v>5122</v>
      </c>
      <c r="AG3333" s="68" t="s">
        <v>6173</v>
      </c>
      <c r="AH3333" s="69" t="s">
        <v>5103</v>
      </c>
    </row>
    <row r="3334" spans="29:34" x14ac:dyDescent="0.25">
      <c r="AC3334" s="64" t="s">
        <v>6180</v>
      </c>
      <c r="AD3334" s="65" t="s">
        <v>6180</v>
      </c>
      <c r="AE3334" s="66" t="s">
        <v>1159</v>
      </c>
      <c r="AF3334" s="67" t="s">
        <v>5122</v>
      </c>
      <c r="AG3334" s="68" t="s">
        <v>6181</v>
      </c>
      <c r="AH3334" s="69" t="s">
        <v>5103</v>
      </c>
    </row>
    <row r="3335" spans="29:34" x14ac:dyDescent="0.25">
      <c r="AC3335" s="64" t="s">
        <v>6182</v>
      </c>
      <c r="AD3335" s="65" t="s">
        <v>6182</v>
      </c>
      <c r="AE3335" s="66" t="s">
        <v>1159</v>
      </c>
      <c r="AF3335" s="67" t="s">
        <v>5122</v>
      </c>
      <c r="AG3335" s="68" t="s">
        <v>6181</v>
      </c>
      <c r="AH3335" s="69" t="s">
        <v>5103</v>
      </c>
    </row>
    <row r="3336" spans="29:34" x14ac:dyDescent="0.25">
      <c r="AC3336" s="64" t="s">
        <v>6183</v>
      </c>
      <c r="AD3336" s="65" t="s">
        <v>6183</v>
      </c>
      <c r="AE3336" s="66" t="s">
        <v>1159</v>
      </c>
      <c r="AF3336" s="67" t="s">
        <v>5122</v>
      </c>
      <c r="AG3336" s="68" t="s">
        <v>6181</v>
      </c>
      <c r="AH3336" s="69" t="s">
        <v>5103</v>
      </c>
    </row>
    <row r="3337" spans="29:34" x14ac:dyDescent="0.25">
      <c r="AC3337" s="64" t="s">
        <v>6184</v>
      </c>
      <c r="AD3337" s="65" t="s">
        <v>6184</v>
      </c>
      <c r="AE3337" s="66" t="s">
        <v>1159</v>
      </c>
      <c r="AF3337" s="67" t="s">
        <v>5122</v>
      </c>
      <c r="AG3337" s="68" t="s">
        <v>6181</v>
      </c>
      <c r="AH3337" s="69" t="s">
        <v>5103</v>
      </c>
    </row>
    <row r="3338" spans="29:34" x14ac:dyDescent="0.25">
      <c r="AC3338" s="64" t="s">
        <v>6185</v>
      </c>
      <c r="AD3338" s="65" t="s">
        <v>6185</v>
      </c>
      <c r="AE3338" s="66" t="s">
        <v>1183</v>
      </c>
      <c r="AF3338" s="67" t="s">
        <v>5122</v>
      </c>
      <c r="AG3338" s="68" t="s">
        <v>6181</v>
      </c>
      <c r="AH3338" s="69" t="s">
        <v>5103</v>
      </c>
    </row>
    <row r="3339" spans="29:34" x14ac:dyDescent="0.25">
      <c r="AC3339" s="64" t="s">
        <v>6186</v>
      </c>
      <c r="AD3339" s="65" t="s">
        <v>6186</v>
      </c>
      <c r="AE3339" s="66" t="s">
        <v>1159</v>
      </c>
      <c r="AF3339" s="67" t="s">
        <v>5122</v>
      </c>
      <c r="AG3339" s="68" t="s">
        <v>6181</v>
      </c>
      <c r="AH3339" s="69" t="s">
        <v>5103</v>
      </c>
    </row>
    <row r="3340" spans="29:34" x14ac:dyDescent="0.25">
      <c r="AC3340" s="64" t="s">
        <v>6187</v>
      </c>
      <c r="AD3340" s="65" t="s">
        <v>6187</v>
      </c>
      <c r="AE3340" s="66" t="s">
        <v>1183</v>
      </c>
      <c r="AF3340" s="67" t="s">
        <v>5122</v>
      </c>
      <c r="AG3340" s="68" t="s">
        <v>6181</v>
      </c>
      <c r="AH3340" s="69" t="s">
        <v>5103</v>
      </c>
    </row>
    <row r="3341" spans="29:34" x14ac:dyDescent="0.25">
      <c r="AC3341" s="64" t="s">
        <v>6188</v>
      </c>
      <c r="AD3341" s="65" t="s">
        <v>6188</v>
      </c>
      <c r="AE3341" s="66" t="s">
        <v>1159</v>
      </c>
      <c r="AF3341" s="67" t="s">
        <v>5144</v>
      </c>
      <c r="AG3341" s="68" t="s">
        <v>6181</v>
      </c>
      <c r="AH3341" s="69" t="s">
        <v>5107</v>
      </c>
    </row>
    <row r="3342" spans="29:34" x14ac:dyDescent="0.25">
      <c r="AC3342" s="64" t="s">
        <v>6189</v>
      </c>
      <c r="AD3342" s="65" t="s">
        <v>6189</v>
      </c>
      <c r="AE3342" s="66" t="s">
        <v>1159</v>
      </c>
      <c r="AF3342" s="67" t="s">
        <v>5144</v>
      </c>
      <c r="AG3342" s="68" t="s">
        <v>6190</v>
      </c>
      <c r="AH3342" s="69" t="s">
        <v>5107</v>
      </c>
    </row>
    <row r="3343" spans="29:34" x14ac:dyDescent="0.25">
      <c r="AC3343" s="64" t="s">
        <v>6191</v>
      </c>
      <c r="AD3343" s="65" t="s">
        <v>6191</v>
      </c>
      <c r="AE3343" s="66" t="s">
        <v>1159</v>
      </c>
      <c r="AF3343" s="67" t="s">
        <v>5122</v>
      </c>
      <c r="AG3343" s="68" t="s">
        <v>6192</v>
      </c>
      <c r="AH3343" s="69" t="s">
        <v>5103</v>
      </c>
    </row>
    <row r="3344" spans="29:34" x14ac:dyDescent="0.25">
      <c r="AC3344" s="64" t="s">
        <v>6193</v>
      </c>
      <c r="AD3344" s="65" t="s">
        <v>6194</v>
      </c>
      <c r="AE3344" s="66" t="s">
        <v>1159</v>
      </c>
      <c r="AF3344" s="67" t="s">
        <v>5117</v>
      </c>
      <c r="AG3344" s="68" t="s">
        <v>6195</v>
      </c>
      <c r="AH3344" s="69" t="s">
        <v>5119</v>
      </c>
    </row>
    <row r="3345" spans="29:34" x14ac:dyDescent="0.25">
      <c r="AC3345" s="64" t="s">
        <v>6196</v>
      </c>
      <c r="AD3345" s="65" t="s">
        <v>6196</v>
      </c>
      <c r="AE3345" s="66" t="s">
        <v>1183</v>
      </c>
      <c r="AF3345" s="67" t="s">
        <v>5122</v>
      </c>
      <c r="AG3345" s="68" t="s">
        <v>6197</v>
      </c>
      <c r="AH3345" s="69" t="s">
        <v>5103</v>
      </c>
    </row>
    <row r="3346" spans="29:34" x14ac:dyDescent="0.25">
      <c r="AC3346" s="64" t="s">
        <v>6198</v>
      </c>
      <c r="AD3346" s="65" t="s">
        <v>6198</v>
      </c>
      <c r="AE3346" s="66" t="s">
        <v>1183</v>
      </c>
      <c r="AF3346" s="67" t="s">
        <v>5122</v>
      </c>
      <c r="AG3346" s="68" t="s">
        <v>6197</v>
      </c>
      <c r="AH3346" s="69" t="s">
        <v>5103</v>
      </c>
    </row>
    <row r="3347" spans="29:34" x14ac:dyDescent="0.25">
      <c r="AC3347" s="64" t="s">
        <v>6199</v>
      </c>
      <c r="AD3347" s="65" t="s">
        <v>6200</v>
      </c>
      <c r="AE3347" s="66" t="s">
        <v>1159</v>
      </c>
      <c r="AF3347" s="67" t="s">
        <v>5117</v>
      </c>
      <c r="AG3347" s="68" t="s">
        <v>6201</v>
      </c>
      <c r="AH3347" s="69" t="s">
        <v>5119</v>
      </c>
    </row>
    <row r="3348" spans="29:34" x14ac:dyDescent="0.25">
      <c r="AC3348" s="64" t="s">
        <v>6202</v>
      </c>
      <c r="AD3348" s="65" t="s">
        <v>6202</v>
      </c>
      <c r="AE3348" s="66" t="s">
        <v>1159</v>
      </c>
      <c r="AF3348" s="67" t="s">
        <v>5144</v>
      </c>
      <c r="AG3348" s="68" t="s">
        <v>6203</v>
      </c>
      <c r="AH3348" s="69" t="s">
        <v>5107</v>
      </c>
    </row>
    <row r="3349" spans="29:34" x14ac:dyDescent="0.25">
      <c r="AC3349" s="64" t="s">
        <v>6204</v>
      </c>
      <c r="AD3349" s="65" t="s">
        <v>6204</v>
      </c>
      <c r="AE3349" s="66" t="s">
        <v>1183</v>
      </c>
      <c r="AF3349" s="67" t="s">
        <v>5122</v>
      </c>
      <c r="AG3349" s="68" t="s">
        <v>6203</v>
      </c>
      <c r="AH3349" s="69" t="s">
        <v>5103</v>
      </c>
    </row>
    <row r="3350" spans="29:34" x14ac:dyDescent="0.25">
      <c r="AC3350" s="64" t="s">
        <v>5363</v>
      </c>
      <c r="AD3350" s="65" t="s">
        <v>6205</v>
      </c>
      <c r="AE3350" s="66" t="s">
        <v>1183</v>
      </c>
      <c r="AF3350" s="67" t="s">
        <v>5362</v>
      </c>
      <c r="AG3350" s="68" t="s">
        <v>6203</v>
      </c>
      <c r="AH3350" s="69" t="s">
        <v>5119</v>
      </c>
    </row>
    <row r="3351" spans="29:34" x14ac:dyDescent="0.25">
      <c r="AC3351" s="64" t="s">
        <v>6206</v>
      </c>
      <c r="AD3351" s="65" t="s">
        <v>6206</v>
      </c>
      <c r="AE3351" s="66" t="s">
        <v>1159</v>
      </c>
      <c r="AF3351" s="67" t="s">
        <v>5122</v>
      </c>
      <c r="AG3351" s="68" t="s">
        <v>6203</v>
      </c>
      <c r="AH3351" s="69" t="s">
        <v>5103</v>
      </c>
    </row>
    <row r="3352" spans="29:34" x14ac:dyDescent="0.25">
      <c r="AC3352" s="64" t="s">
        <v>6207</v>
      </c>
      <c r="AD3352" s="65" t="s">
        <v>6207</v>
      </c>
      <c r="AE3352" s="66" t="s">
        <v>1159</v>
      </c>
      <c r="AF3352" s="67" t="s">
        <v>5122</v>
      </c>
      <c r="AG3352" s="68" t="s">
        <v>6203</v>
      </c>
      <c r="AH3352" s="69" t="s">
        <v>5103</v>
      </c>
    </row>
    <row r="3353" spans="29:34" x14ac:dyDescent="0.25">
      <c r="AC3353" s="64" t="s">
        <v>6208</v>
      </c>
      <c r="AD3353" s="65" t="s">
        <v>6208</v>
      </c>
      <c r="AE3353" s="66" t="s">
        <v>1159</v>
      </c>
      <c r="AF3353" s="67" t="s">
        <v>5122</v>
      </c>
      <c r="AG3353" s="68" t="s">
        <v>6203</v>
      </c>
      <c r="AH3353" s="69" t="s">
        <v>5103</v>
      </c>
    </row>
    <row r="3354" spans="29:34" x14ac:dyDescent="0.25">
      <c r="AC3354" s="64" t="s">
        <v>6209</v>
      </c>
      <c r="AD3354" s="65" t="s">
        <v>6209</v>
      </c>
      <c r="AE3354" s="66" t="s">
        <v>1183</v>
      </c>
      <c r="AF3354" s="67" t="s">
        <v>5122</v>
      </c>
      <c r="AG3354" s="68" t="s">
        <v>6203</v>
      </c>
      <c r="AH3354" s="69" t="s">
        <v>5103</v>
      </c>
    </row>
    <row r="3355" spans="29:34" x14ac:dyDescent="0.25">
      <c r="AC3355" s="64" t="s">
        <v>6210</v>
      </c>
      <c r="AD3355" s="65" t="s">
        <v>6210</v>
      </c>
      <c r="AE3355" s="66" t="s">
        <v>1159</v>
      </c>
      <c r="AF3355" s="67" t="s">
        <v>5122</v>
      </c>
      <c r="AG3355" s="68" t="s">
        <v>6203</v>
      </c>
      <c r="AH3355" s="69" t="s">
        <v>5103</v>
      </c>
    </row>
    <row r="3356" spans="29:34" x14ac:dyDescent="0.25">
      <c r="AC3356" s="64" t="s">
        <v>6211</v>
      </c>
      <c r="AD3356" s="65" t="s">
        <v>6211</v>
      </c>
      <c r="AE3356" s="66" t="s">
        <v>1183</v>
      </c>
      <c r="AF3356" s="67" t="s">
        <v>5122</v>
      </c>
      <c r="AG3356" s="68" t="s">
        <v>6203</v>
      </c>
      <c r="AH3356" s="69" t="s">
        <v>5103</v>
      </c>
    </row>
    <row r="3357" spans="29:34" x14ac:dyDescent="0.25">
      <c r="AC3357" s="64" t="s">
        <v>6212</v>
      </c>
      <c r="AD3357" s="65" t="s">
        <v>6212</v>
      </c>
      <c r="AE3357" s="66" t="s">
        <v>1183</v>
      </c>
      <c r="AF3357" s="67" t="s">
        <v>5122</v>
      </c>
      <c r="AG3357" s="68" t="s">
        <v>6203</v>
      </c>
      <c r="AH3357" s="69" t="s">
        <v>5103</v>
      </c>
    </row>
    <row r="3358" spans="29:34" x14ac:dyDescent="0.25">
      <c r="AC3358" s="64" t="s">
        <v>6213</v>
      </c>
      <c r="AD3358" s="65" t="s">
        <v>6213</v>
      </c>
      <c r="AE3358" s="66" t="s">
        <v>1183</v>
      </c>
      <c r="AF3358" s="67" t="s">
        <v>5144</v>
      </c>
      <c r="AG3358" s="68" t="s">
        <v>6203</v>
      </c>
      <c r="AH3358" s="69" t="s">
        <v>5092</v>
      </c>
    </row>
    <row r="3359" spans="29:34" x14ac:dyDescent="0.25">
      <c r="AC3359" s="64" t="s">
        <v>6214</v>
      </c>
      <c r="AD3359" s="65" t="s">
        <v>6214</v>
      </c>
      <c r="AE3359" s="66" t="s">
        <v>1159</v>
      </c>
      <c r="AF3359" s="67" t="s">
        <v>5144</v>
      </c>
      <c r="AG3359" s="68" t="s">
        <v>6203</v>
      </c>
      <c r="AH3359" s="69" t="s">
        <v>5107</v>
      </c>
    </row>
    <row r="3360" spans="29:34" x14ac:dyDescent="0.25">
      <c r="AC3360" s="64" t="s">
        <v>6215</v>
      </c>
      <c r="AD3360" s="65" t="s">
        <v>6215</v>
      </c>
      <c r="AE3360" s="66" t="s">
        <v>1159</v>
      </c>
      <c r="AF3360" s="67" t="s">
        <v>5144</v>
      </c>
      <c r="AG3360" s="68" t="s">
        <v>6203</v>
      </c>
      <c r="AH3360" s="69" t="s">
        <v>5092</v>
      </c>
    </row>
    <row r="3361" spans="29:34" x14ac:dyDescent="0.25">
      <c r="AC3361" s="64" t="s">
        <v>6216</v>
      </c>
      <c r="AD3361" s="65" t="s">
        <v>6216</v>
      </c>
      <c r="AE3361" s="66" t="s">
        <v>1159</v>
      </c>
      <c r="AF3361" s="67" t="s">
        <v>5122</v>
      </c>
      <c r="AG3361" s="68" t="s">
        <v>6217</v>
      </c>
      <c r="AH3361" s="69" t="s">
        <v>5103</v>
      </c>
    </row>
    <row r="3362" spans="29:34" x14ac:dyDescent="0.25">
      <c r="AC3362" s="64" t="s">
        <v>6218</v>
      </c>
      <c r="AD3362" s="65" t="s">
        <v>6218</v>
      </c>
      <c r="AE3362" s="66" t="s">
        <v>1159</v>
      </c>
      <c r="AF3362" s="67" t="s">
        <v>5122</v>
      </c>
      <c r="AG3362" s="68" t="s">
        <v>6217</v>
      </c>
      <c r="AH3362" s="69" t="s">
        <v>5103</v>
      </c>
    </row>
    <row r="3363" spans="29:34" x14ac:dyDescent="0.25">
      <c r="AC3363" s="64" t="s">
        <v>6219</v>
      </c>
      <c r="AD3363" s="65" t="s">
        <v>6219</v>
      </c>
      <c r="AE3363" s="66" t="s">
        <v>1159</v>
      </c>
      <c r="AF3363" s="67" t="s">
        <v>5122</v>
      </c>
      <c r="AG3363" s="68" t="s">
        <v>6217</v>
      </c>
      <c r="AH3363" s="69" t="s">
        <v>5103</v>
      </c>
    </row>
    <row r="3364" spans="29:34" x14ac:dyDescent="0.25">
      <c r="AC3364" s="64" t="s">
        <v>6220</v>
      </c>
      <c r="AD3364" s="65" t="s">
        <v>6220</v>
      </c>
      <c r="AE3364" s="66" t="s">
        <v>1159</v>
      </c>
      <c r="AF3364" s="67" t="s">
        <v>5144</v>
      </c>
      <c r="AG3364" s="68" t="s">
        <v>6217</v>
      </c>
      <c r="AH3364" s="69" t="s">
        <v>5107</v>
      </c>
    </row>
    <row r="3365" spans="29:34" x14ac:dyDescent="0.25">
      <c r="AC3365" s="64" t="s">
        <v>6221</v>
      </c>
      <c r="AD3365" s="65" t="s">
        <v>6221</v>
      </c>
      <c r="AE3365" s="66" t="s">
        <v>1159</v>
      </c>
      <c r="AF3365" s="67" t="s">
        <v>5144</v>
      </c>
      <c r="AG3365" s="68" t="s">
        <v>6217</v>
      </c>
      <c r="AH3365" s="69" t="s">
        <v>5092</v>
      </c>
    </row>
    <row r="3366" spans="29:34" x14ac:dyDescent="0.25">
      <c r="AC3366" s="64" t="s">
        <v>6222</v>
      </c>
      <c r="AD3366" s="65" t="s">
        <v>6222</v>
      </c>
      <c r="AE3366" s="66" t="s">
        <v>1159</v>
      </c>
      <c r="AF3366" s="67" t="s">
        <v>5144</v>
      </c>
      <c r="AG3366" s="68" t="s">
        <v>6217</v>
      </c>
      <c r="AH3366" s="69" t="s">
        <v>5107</v>
      </c>
    </row>
    <row r="3367" spans="29:34" x14ac:dyDescent="0.25">
      <c r="AC3367" s="64" t="s">
        <v>6223</v>
      </c>
      <c r="AD3367" s="65" t="s">
        <v>6223</v>
      </c>
      <c r="AE3367" s="66" t="s">
        <v>1159</v>
      </c>
      <c r="AF3367" s="67" t="s">
        <v>5144</v>
      </c>
      <c r="AG3367" s="68" t="s">
        <v>6217</v>
      </c>
      <c r="AH3367" s="69" t="s">
        <v>5107</v>
      </c>
    </row>
    <row r="3368" spans="29:34" x14ac:dyDescent="0.25">
      <c r="AC3368" s="64" t="s">
        <v>6224</v>
      </c>
      <c r="AD3368" s="65" t="s">
        <v>6224</v>
      </c>
      <c r="AE3368" s="66" t="s">
        <v>1159</v>
      </c>
      <c r="AF3368" s="67" t="s">
        <v>5144</v>
      </c>
      <c r="AG3368" s="68" t="s">
        <v>6217</v>
      </c>
      <c r="AH3368" s="69" t="s">
        <v>5092</v>
      </c>
    </row>
    <row r="3369" spans="29:34" x14ac:dyDescent="0.25">
      <c r="AC3369" s="64" t="s">
        <v>6225</v>
      </c>
      <c r="AD3369" s="65" t="s">
        <v>6225</v>
      </c>
      <c r="AE3369" s="66" t="s">
        <v>1159</v>
      </c>
      <c r="AF3369" s="67" t="s">
        <v>5144</v>
      </c>
      <c r="AG3369" s="68" t="s">
        <v>6217</v>
      </c>
      <c r="AH3369" s="69" t="s">
        <v>5092</v>
      </c>
    </row>
    <row r="3370" spans="29:34" x14ac:dyDescent="0.25">
      <c r="AC3370" s="64" t="s">
        <v>6226</v>
      </c>
      <c r="AD3370" s="65" t="s">
        <v>6226</v>
      </c>
      <c r="AE3370" s="66" t="s">
        <v>1159</v>
      </c>
      <c r="AF3370" s="67" t="s">
        <v>5122</v>
      </c>
      <c r="AG3370" s="68" t="s">
        <v>6217</v>
      </c>
      <c r="AH3370" s="69" t="s">
        <v>5103</v>
      </c>
    </row>
    <row r="3371" spans="29:34" x14ac:dyDescent="0.25">
      <c r="AC3371" s="64" t="s">
        <v>6227</v>
      </c>
      <c r="AD3371" s="65" t="s">
        <v>6227</v>
      </c>
      <c r="AE3371" s="66" t="s">
        <v>1159</v>
      </c>
      <c r="AF3371" s="67" t="s">
        <v>5144</v>
      </c>
      <c r="AG3371" s="68" t="s">
        <v>6217</v>
      </c>
      <c r="AH3371" s="69" t="s">
        <v>5092</v>
      </c>
    </row>
    <row r="3372" spans="29:34" x14ac:dyDescent="0.25">
      <c r="AC3372" s="64" t="s">
        <v>6228</v>
      </c>
      <c r="AD3372" s="65" t="s">
        <v>6228</v>
      </c>
      <c r="AE3372" s="66" t="s">
        <v>1159</v>
      </c>
      <c r="AF3372" s="67" t="s">
        <v>5144</v>
      </c>
      <c r="AG3372" s="68" t="s">
        <v>6217</v>
      </c>
      <c r="AH3372" s="69" t="s">
        <v>5092</v>
      </c>
    </row>
    <row r="3373" spans="29:34" x14ac:dyDescent="0.25">
      <c r="AC3373" s="64" t="s">
        <v>6229</v>
      </c>
      <c r="AD3373" s="65" t="s">
        <v>6229</v>
      </c>
      <c r="AE3373" s="66" t="s">
        <v>1159</v>
      </c>
      <c r="AF3373" s="67" t="s">
        <v>5122</v>
      </c>
      <c r="AG3373" s="68" t="s">
        <v>6217</v>
      </c>
      <c r="AH3373" s="69" t="s">
        <v>5103</v>
      </c>
    </row>
    <row r="3374" spans="29:34" x14ac:dyDescent="0.25">
      <c r="AC3374" s="64" t="s">
        <v>6230</v>
      </c>
      <c r="AD3374" s="65" t="s">
        <v>6230</v>
      </c>
      <c r="AE3374" s="66" t="s">
        <v>1159</v>
      </c>
      <c r="AF3374" s="67" t="s">
        <v>5144</v>
      </c>
      <c r="AG3374" s="68" t="s">
        <v>6217</v>
      </c>
      <c r="AH3374" s="69" t="s">
        <v>5092</v>
      </c>
    </row>
    <row r="3375" spans="29:34" x14ac:dyDescent="0.25">
      <c r="AC3375" s="64" t="s">
        <v>6231</v>
      </c>
      <c r="AD3375" s="65" t="s">
        <v>6231</v>
      </c>
      <c r="AE3375" s="66" t="s">
        <v>1159</v>
      </c>
      <c r="AF3375" s="67" t="s">
        <v>5144</v>
      </c>
      <c r="AG3375" s="68" t="s">
        <v>6217</v>
      </c>
      <c r="AH3375" s="69" t="s">
        <v>5092</v>
      </c>
    </row>
    <row r="3376" spans="29:34" x14ac:dyDescent="0.25">
      <c r="AC3376" s="64" t="s">
        <v>6232</v>
      </c>
      <c r="AD3376" s="65" t="s">
        <v>6232</v>
      </c>
      <c r="AE3376" s="66" t="s">
        <v>1159</v>
      </c>
      <c r="AF3376" s="67" t="s">
        <v>5122</v>
      </c>
      <c r="AG3376" s="68" t="s">
        <v>6217</v>
      </c>
      <c r="AH3376" s="69" t="s">
        <v>5103</v>
      </c>
    </row>
    <row r="3377" spans="29:34" x14ac:dyDescent="0.25">
      <c r="AC3377" s="64" t="s">
        <v>6233</v>
      </c>
      <c r="AD3377" s="65" t="s">
        <v>6233</v>
      </c>
      <c r="AE3377" s="66" t="s">
        <v>1183</v>
      </c>
      <c r="AF3377" s="67" t="s">
        <v>5144</v>
      </c>
      <c r="AG3377" s="68" t="s">
        <v>6217</v>
      </c>
      <c r="AH3377" s="69" t="s">
        <v>5092</v>
      </c>
    </row>
    <row r="3378" spans="29:34" x14ac:dyDescent="0.25">
      <c r="AC3378" s="64" t="s">
        <v>6234</v>
      </c>
      <c r="AD3378" s="65" t="s">
        <v>6234</v>
      </c>
      <c r="AE3378" s="66" t="s">
        <v>1183</v>
      </c>
      <c r="AF3378" s="67" t="s">
        <v>5144</v>
      </c>
      <c r="AG3378" s="68" t="s">
        <v>6217</v>
      </c>
      <c r="AH3378" s="69" t="s">
        <v>5107</v>
      </c>
    </row>
    <row r="3379" spans="29:34" x14ac:dyDescent="0.25">
      <c r="AC3379" s="64" t="s">
        <v>6235</v>
      </c>
      <c r="AD3379" s="65" t="s">
        <v>6235</v>
      </c>
      <c r="AE3379" s="66" t="s">
        <v>1159</v>
      </c>
      <c r="AF3379" s="67" t="s">
        <v>5122</v>
      </c>
      <c r="AG3379" s="68" t="s">
        <v>6236</v>
      </c>
      <c r="AH3379" s="69" t="s">
        <v>5103</v>
      </c>
    </row>
    <row r="3380" spans="29:34" x14ac:dyDescent="0.25">
      <c r="AC3380" s="64" t="s">
        <v>6237</v>
      </c>
      <c r="AD3380" s="65" t="s">
        <v>6237</v>
      </c>
      <c r="AE3380" s="66" t="s">
        <v>1159</v>
      </c>
      <c r="AF3380" s="67" t="s">
        <v>5122</v>
      </c>
      <c r="AG3380" s="68" t="s">
        <v>6236</v>
      </c>
      <c r="AH3380" s="69" t="s">
        <v>5103</v>
      </c>
    </row>
    <row r="3381" spans="29:34" x14ac:dyDescent="0.25">
      <c r="AC3381" s="64" t="s">
        <v>6238</v>
      </c>
      <c r="AD3381" s="65" t="s">
        <v>6238</v>
      </c>
      <c r="AE3381" s="66" t="s">
        <v>1159</v>
      </c>
      <c r="AF3381" s="67" t="s">
        <v>5144</v>
      </c>
      <c r="AG3381" s="68" t="s">
        <v>6236</v>
      </c>
      <c r="AH3381" s="69" t="s">
        <v>5107</v>
      </c>
    </row>
    <row r="3382" spans="29:34" x14ac:dyDescent="0.25">
      <c r="AC3382" s="64" t="s">
        <v>6239</v>
      </c>
      <c r="AD3382" s="65" t="s">
        <v>6239</v>
      </c>
      <c r="AE3382" s="66" t="s">
        <v>1159</v>
      </c>
      <c r="AF3382" s="67" t="s">
        <v>5144</v>
      </c>
      <c r="AG3382" s="68" t="s">
        <v>6240</v>
      </c>
      <c r="AH3382" s="69" t="s">
        <v>5107</v>
      </c>
    </row>
    <row r="3383" spans="29:34" x14ac:dyDescent="0.25">
      <c r="AC3383" s="64" t="s">
        <v>6241</v>
      </c>
      <c r="AD3383" s="65" t="s">
        <v>6241</v>
      </c>
      <c r="AE3383" s="66" t="s">
        <v>1159</v>
      </c>
      <c r="AF3383" s="67" t="s">
        <v>5144</v>
      </c>
      <c r="AG3383" s="68" t="s">
        <v>6240</v>
      </c>
      <c r="AH3383" s="69" t="s">
        <v>5107</v>
      </c>
    </row>
    <row r="3384" spans="29:34" x14ac:dyDescent="0.25">
      <c r="AC3384" s="64" t="s">
        <v>6242</v>
      </c>
      <c r="AD3384" s="65" t="s">
        <v>6242</v>
      </c>
      <c r="AE3384" s="66" t="s">
        <v>1159</v>
      </c>
      <c r="AF3384" s="67" t="s">
        <v>5122</v>
      </c>
      <c r="AG3384" s="68" t="s">
        <v>6243</v>
      </c>
      <c r="AH3384" s="69" t="s">
        <v>5103</v>
      </c>
    </row>
    <row r="3385" spans="29:34" x14ac:dyDescent="0.25">
      <c r="AC3385" s="64" t="s">
        <v>6244</v>
      </c>
      <c r="AD3385" s="65" t="s">
        <v>6245</v>
      </c>
      <c r="AE3385" s="66" t="s">
        <v>1159</v>
      </c>
      <c r="AF3385" s="67" t="s">
        <v>5204</v>
      </c>
      <c r="AG3385" s="68" t="s">
        <v>6246</v>
      </c>
      <c r="AH3385" s="69" t="s">
        <v>5119</v>
      </c>
    </row>
    <row r="3386" spans="29:34" x14ac:dyDescent="0.25">
      <c r="AC3386" s="64" t="s">
        <v>6247</v>
      </c>
      <c r="AD3386" s="65" t="s">
        <v>6248</v>
      </c>
      <c r="AE3386" s="66" t="s">
        <v>1159</v>
      </c>
      <c r="AF3386" s="67" t="s">
        <v>5204</v>
      </c>
      <c r="AG3386" s="68" t="s">
        <v>6246</v>
      </c>
      <c r="AH3386" s="69" t="s">
        <v>5119</v>
      </c>
    </row>
    <row r="3387" spans="29:34" x14ac:dyDescent="0.25">
      <c r="AC3387" s="64" t="s">
        <v>6249</v>
      </c>
      <c r="AD3387" s="65" t="s">
        <v>6250</v>
      </c>
      <c r="AE3387" s="66" t="s">
        <v>1159</v>
      </c>
      <c r="AF3387" s="67" t="s">
        <v>5117</v>
      </c>
      <c r="AG3387" s="68" t="s">
        <v>6246</v>
      </c>
      <c r="AH3387" s="69" t="s">
        <v>5119</v>
      </c>
    </row>
    <row r="3388" spans="29:34" x14ac:dyDescent="0.25">
      <c r="AC3388" s="64" t="s">
        <v>6251</v>
      </c>
      <c r="AD3388" s="65" t="s">
        <v>6251</v>
      </c>
      <c r="AE3388" s="66" t="s">
        <v>1159</v>
      </c>
      <c r="AF3388" s="67" t="s">
        <v>5144</v>
      </c>
      <c r="AG3388" s="68" t="s">
        <v>6252</v>
      </c>
      <c r="AH3388" s="69" t="s">
        <v>5092</v>
      </c>
    </row>
    <row r="3389" spans="29:34" x14ac:dyDescent="0.25">
      <c r="AC3389" s="64" t="s">
        <v>6253</v>
      </c>
      <c r="AD3389" s="65" t="s">
        <v>6254</v>
      </c>
      <c r="AE3389" s="66" t="s">
        <v>1159</v>
      </c>
      <c r="AF3389" s="67" t="s">
        <v>5117</v>
      </c>
      <c r="AG3389" s="68" t="s">
        <v>6255</v>
      </c>
      <c r="AH3389" s="69" t="s">
        <v>5119</v>
      </c>
    </row>
    <row r="3390" spans="29:34" x14ac:dyDescent="0.25">
      <c r="AC3390" s="64" t="s">
        <v>6256</v>
      </c>
      <c r="AD3390" s="65" t="s">
        <v>6257</v>
      </c>
      <c r="AE3390" s="66" t="s">
        <v>1159</v>
      </c>
      <c r="AF3390" s="67" t="s">
        <v>5117</v>
      </c>
      <c r="AG3390" s="68" t="s">
        <v>6255</v>
      </c>
      <c r="AH3390" s="69" t="s">
        <v>5119</v>
      </c>
    </row>
    <row r="3391" spans="29:34" x14ac:dyDescent="0.25">
      <c r="AC3391" s="64" t="s">
        <v>6258</v>
      </c>
      <c r="AD3391" s="65" t="s">
        <v>6258</v>
      </c>
      <c r="AE3391" s="66" t="s">
        <v>1183</v>
      </c>
      <c r="AF3391" s="67" t="s">
        <v>5122</v>
      </c>
      <c r="AG3391" s="68" t="s">
        <v>6252</v>
      </c>
      <c r="AH3391" s="69" t="s">
        <v>5103</v>
      </c>
    </row>
    <row r="3392" spans="29:34" x14ac:dyDescent="0.25">
      <c r="AC3392" s="64" t="s">
        <v>5940</v>
      </c>
      <c r="AD3392" s="65" t="s">
        <v>6259</v>
      </c>
      <c r="AE3392" s="66" t="s">
        <v>1159</v>
      </c>
      <c r="AF3392" s="67" t="s">
        <v>5204</v>
      </c>
      <c r="AG3392" s="68" t="s">
        <v>6260</v>
      </c>
      <c r="AH3392" s="69" t="s">
        <v>5119</v>
      </c>
    </row>
    <row r="3393" spans="29:34" x14ac:dyDescent="0.25">
      <c r="AC3393" s="64" t="s">
        <v>6261</v>
      </c>
      <c r="AD3393" s="65" t="s">
        <v>6261</v>
      </c>
      <c r="AE3393" s="66" t="s">
        <v>1183</v>
      </c>
      <c r="AF3393" s="67" t="s">
        <v>5122</v>
      </c>
      <c r="AG3393" s="68" t="s">
        <v>6260</v>
      </c>
      <c r="AH3393" s="69" t="s">
        <v>5103</v>
      </c>
    </row>
    <row r="3394" spans="29:34" x14ac:dyDescent="0.25">
      <c r="AC3394" s="64" t="s">
        <v>6262</v>
      </c>
      <c r="AD3394" s="65" t="s">
        <v>6262</v>
      </c>
      <c r="AE3394" s="66" t="s">
        <v>1183</v>
      </c>
      <c r="AF3394" s="67" t="s">
        <v>5144</v>
      </c>
      <c r="AG3394" s="68" t="s">
        <v>6260</v>
      </c>
      <c r="AH3394" s="69" t="s">
        <v>5092</v>
      </c>
    </row>
    <row r="3395" spans="29:34" x14ac:dyDescent="0.25">
      <c r="AC3395" s="64" t="s">
        <v>6263</v>
      </c>
      <c r="AD3395" s="65" t="s">
        <v>6263</v>
      </c>
      <c r="AE3395" s="66" t="s">
        <v>1159</v>
      </c>
      <c r="AF3395" s="67" t="s">
        <v>5144</v>
      </c>
      <c r="AG3395" s="68" t="s">
        <v>6260</v>
      </c>
      <c r="AH3395" s="69" t="s">
        <v>5107</v>
      </c>
    </row>
    <row r="3396" spans="29:34" x14ac:dyDescent="0.25">
      <c r="AC3396" s="64" t="s">
        <v>6264</v>
      </c>
      <c r="AD3396" s="65" t="s">
        <v>6264</v>
      </c>
      <c r="AE3396" s="66" t="s">
        <v>1159</v>
      </c>
      <c r="AF3396" s="67" t="s">
        <v>5144</v>
      </c>
      <c r="AG3396" s="68" t="s">
        <v>6203</v>
      </c>
      <c r="AH3396" s="69" t="s">
        <v>5092</v>
      </c>
    </row>
    <row r="3397" spans="29:34" x14ac:dyDescent="0.25">
      <c r="AC3397" s="64" t="s">
        <v>6265</v>
      </c>
      <c r="AD3397" s="65" t="s">
        <v>6265</v>
      </c>
      <c r="AE3397" s="66" t="s">
        <v>1183</v>
      </c>
      <c r="AF3397" s="67" t="s">
        <v>5144</v>
      </c>
      <c r="AG3397" s="68" t="s">
        <v>6203</v>
      </c>
      <c r="AH3397" s="69" t="s">
        <v>5092</v>
      </c>
    </row>
    <row r="3398" spans="29:34" x14ac:dyDescent="0.25">
      <c r="AC3398" s="64" t="s">
        <v>6266</v>
      </c>
      <c r="AD3398" s="65" t="s">
        <v>6266</v>
      </c>
      <c r="AE3398" s="66" t="s">
        <v>1159</v>
      </c>
      <c r="AF3398" s="67" t="s">
        <v>5144</v>
      </c>
      <c r="AG3398" s="68" t="s">
        <v>6203</v>
      </c>
      <c r="AH3398" s="69" t="s">
        <v>5107</v>
      </c>
    </row>
    <row r="3399" spans="29:34" x14ac:dyDescent="0.25">
      <c r="AC3399" s="64" t="s">
        <v>6267</v>
      </c>
      <c r="AD3399" s="65" t="s">
        <v>6267</v>
      </c>
      <c r="AE3399" s="66" t="s">
        <v>1183</v>
      </c>
      <c r="AF3399" s="67" t="s">
        <v>5122</v>
      </c>
      <c r="AG3399" s="68" t="s">
        <v>6203</v>
      </c>
      <c r="AH3399" s="69" t="s">
        <v>5103</v>
      </c>
    </row>
    <row r="3400" spans="29:34" x14ac:dyDescent="0.25">
      <c r="AC3400" s="64" t="s">
        <v>6268</v>
      </c>
      <c r="AD3400" s="65" t="s">
        <v>6268</v>
      </c>
      <c r="AE3400" s="66" t="s">
        <v>1159</v>
      </c>
      <c r="AF3400" s="67" t="s">
        <v>5144</v>
      </c>
      <c r="AG3400" s="68" t="s">
        <v>6203</v>
      </c>
      <c r="AH3400" s="69" t="s">
        <v>5107</v>
      </c>
    </row>
    <row r="3401" spans="29:34" x14ac:dyDescent="0.25">
      <c r="AC3401" s="64" t="s">
        <v>6269</v>
      </c>
      <c r="AD3401" s="65" t="s">
        <v>6269</v>
      </c>
      <c r="AE3401" s="66" t="s">
        <v>1159</v>
      </c>
      <c r="AF3401" s="67" t="s">
        <v>5144</v>
      </c>
      <c r="AG3401" s="68" t="s">
        <v>6203</v>
      </c>
      <c r="AH3401" s="69" t="s">
        <v>5107</v>
      </c>
    </row>
    <row r="3402" spans="29:34" x14ac:dyDescent="0.25">
      <c r="AC3402" s="64" t="s">
        <v>6270</v>
      </c>
      <c r="AD3402" s="65" t="s">
        <v>6270</v>
      </c>
      <c r="AE3402" s="66" t="s">
        <v>1159</v>
      </c>
      <c r="AF3402" s="67" t="s">
        <v>5144</v>
      </c>
      <c r="AG3402" s="68" t="s">
        <v>6203</v>
      </c>
      <c r="AH3402" s="69" t="s">
        <v>5107</v>
      </c>
    </row>
    <row r="3403" spans="29:34" x14ac:dyDescent="0.25">
      <c r="AC3403" s="64" t="s">
        <v>6271</v>
      </c>
      <c r="AD3403" s="65" t="s">
        <v>6271</v>
      </c>
      <c r="AE3403" s="66" t="s">
        <v>1159</v>
      </c>
      <c r="AF3403" s="67" t="s">
        <v>5144</v>
      </c>
      <c r="AG3403" s="68" t="s">
        <v>6260</v>
      </c>
      <c r="AH3403" s="69" t="s">
        <v>5107</v>
      </c>
    </row>
    <row r="3404" spans="29:34" x14ac:dyDescent="0.25">
      <c r="AC3404" s="64" t="s">
        <v>6272</v>
      </c>
      <c r="AD3404" s="65" t="s">
        <v>6272</v>
      </c>
      <c r="AE3404" s="66" t="s">
        <v>1159</v>
      </c>
      <c r="AF3404" s="67" t="s">
        <v>5122</v>
      </c>
      <c r="AG3404" s="68" t="s">
        <v>6273</v>
      </c>
      <c r="AH3404" s="69" t="s">
        <v>5103</v>
      </c>
    </row>
    <row r="3405" spans="29:34" x14ac:dyDescent="0.25">
      <c r="AC3405" s="64" t="s">
        <v>6274</v>
      </c>
      <c r="AD3405" s="65" t="s">
        <v>6274</v>
      </c>
      <c r="AE3405" s="66" t="s">
        <v>1183</v>
      </c>
      <c r="AF3405" s="67" t="s">
        <v>5122</v>
      </c>
      <c r="AG3405" s="68" t="s">
        <v>6273</v>
      </c>
      <c r="AH3405" s="69" t="s">
        <v>5103</v>
      </c>
    </row>
    <row r="3406" spans="29:34" x14ac:dyDescent="0.25">
      <c r="AC3406" s="64" t="s">
        <v>6275</v>
      </c>
      <c r="AD3406" s="65" t="s">
        <v>6275</v>
      </c>
      <c r="AE3406" s="66" t="s">
        <v>1159</v>
      </c>
      <c r="AF3406" s="67" t="s">
        <v>5122</v>
      </c>
      <c r="AG3406" s="68" t="s">
        <v>6273</v>
      </c>
      <c r="AH3406" s="69" t="s">
        <v>5103</v>
      </c>
    </row>
    <row r="3407" spans="29:34" x14ac:dyDescent="0.25">
      <c r="AC3407" s="64" t="s">
        <v>6276</v>
      </c>
      <c r="AD3407" s="65" t="s">
        <v>6276</v>
      </c>
      <c r="AE3407" s="66" t="s">
        <v>1159</v>
      </c>
      <c r="AF3407" s="67" t="s">
        <v>5122</v>
      </c>
      <c r="AG3407" s="68" t="s">
        <v>6273</v>
      </c>
      <c r="AH3407" s="69" t="s">
        <v>5103</v>
      </c>
    </row>
    <row r="3408" spans="29:34" x14ac:dyDescent="0.25">
      <c r="AC3408" s="64" t="s">
        <v>6277</v>
      </c>
      <c r="AD3408" s="65" t="s">
        <v>6277</v>
      </c>
      <c r="AE3408" s="66" t="s">
        <v>1183</v>
      </c>
      <c r="AF3408" s="67" t="s">
        <v>5122</v>
      </c>
      <c r="AG3408" s="68" t="s">
        <v>6278</v>
      </c>
      <c r="AH3408" s="69" t="s">
        <v>5103</v>
      </c>
    </row>
    <row r="3409" spans="29:34" x14ac:dyDescent="0.25">
      <c r="AC3409" s="64" t="s">
        <v>6279</v>
      </c>
      <c r="AD3409" s="65" t="s">
        <v>6279</v>
      </c>
      <c r="AE3409" s="66" t="s">
        <v>1159</v>
      </c>
      <c r="AF3409" s="67" t="s">
        <v>5122</v>
      </c>
      <c r="AG3409" s="68" t="s">
        <v>6278</v>
      </c>
      <c r="AH3409" s="69" t="s">
        <v>5103</v>
      </c>
    </row>
    <row r="3410" spans="29:34" x14ac:dyDescent="0.25">
      <c r="AC3410" s="64" t="s">
        <v>6280</v>
      </c>
      <c r="AD3410" s="65" t="s">
        <v>6280</v>
      </c>
      <c r="AE3410" s="66" t="s">
        <v>1183</v>
      </c>
      <c r="AF3410" s="67" t="s">
        <v>5122</v>
      </c>
      <c r="AG3410" s="68" t="s">
        <v>5540</v>
      </c>
      <c r="AH3410" s="69" t="s">
        <v>5103</v>
      </c>
    </row>
    <row r="3411" spans="29:34" x14ac:dyDescent="0.25">
      <c r="AC3411" s="64" t="s">
        <v>6281</v>
      </c>
      <c r="AD3411" s="65" t="s">
        <v>6281</v>
      </c>
      <c r="AE3411" s="66" t="s">
        <v>1183</v>
      </c>
      <c r="AF3411" s="67" t="s">
        <v>5122</v>
      </c>
      <c r="AG3411" s="68" t="s">
        <v>5540</v>
      </c>
      <c r="AH3411" s="69" t="s">
        <v>5103</v>
      </c>
    </row>
    <row r="3412" spans="29:34" x14ac:dyDescent="0.25">
      <c r="AC3412" s="64" t="s">
        <v>6282</v>
      </c>
      <c r="AD3412" s="65" t="s">
        <v>6282</v>
      </c>
      <c r="AE3412" s="66" t="s">
        <v>1183</v>
      </c>
      <c r="AF3412" s="67" t="s">
        <v>5122</v>
      </c>
      <c r="AG3412" s="68" t="s">
        <v>5540</v>
      </c>
      <c r="AH3412" s="69" t="s">
        <v>5103</v>
      </c>
    </row>
    <row r="3413" spans="29:34" x14ac:dyDescent="0.25">
      <c r="AC3413" s="64" t="s">
        <v>6283</v>
      </c>
      <c r="AD3413" s="65" t="s">
        <v>6283</v>
      </c>
      <c r="AE3413" s="66" t="s">
        <v>1159</v>
      </c>
      <c r="AF3413" s="67" t="s">
        <v>5122</v>
      </c>
      <c r="AG3413" s="68" t="s">
        <v>5540</v>
      </c>
      <c r="AH3413" s="69" t="s">
        <v>5103</v>
      </c>
    </row>
    <row r="3414" spans="29:34" x14ac:dyDescent="0.25">
      <c r="AC3414" s="64" t="s">
        <v>5556</v>
      </c>
      <c r="AD3414" s="65" t="s">
        <v>6284</v>
      </c>
      <c r="AE3414" s="66" t="s">
        <v>1183</v>
      </c>
      <c r="AF3414" s="67" t="s">
        <v>5234</v>
      </c>
      <c r="AG3414" s="68" t="s">
        <v>5540</v>
      </c>
      <c r="AH3414" s="69" t="s">
        <v>5119</v>
      </c>
    </row>
    <row r="3415" spans="29:34" x14ac:dyDescent="0.25">
      <c r="AC3415" s="64" t="s">
        <v>5604</v>
      </c>
      <c r="AD3415" s="65" t="s">
        <v>6285</v>
      </c>
      <c r="AE3415" s="66" t="s">
        <v>1183</v>
      </c>
      <c r="AF3415" s="67" t="s">
        <v>5204</v>
      </c>
      <c r="AG3415" s="68" t="s">
        <v>5540</v>
      </c>
      <c r="AH3415" s="69" t="s">
        <v>5119</v>
      </c>
    </row>
    <row r="3416" spans="29:34" x14ac:dyDescent="0.25">
      <c r="AC3416" s="64" t="s">
        <v>6286</v>
      </c>
      <c r="AD3416" s="65" t="s">
        <v>6286</v>
      </c>
      <c r="AE3416" s="66" t="s">
        <v>1183</v>
      </c>
      <c r="AF3416" s="67" t="s">
        <v>5122</v>
      </c>
      <c r="AG3416" s="68" t="s">
        <v>5540</v>
      </c>
      <c r="AH3416" s="69" t="s">
        <v>5103</v>
      </c>
    </row>
    <row r="3417" spans="29:34" x14ac:dyDescent="0.25">
      <c r="AC3417" s="64" t="s">
        <v>6287</v>
      </c>
      <c r="AD3417" s="65" t="s">
        <v>6287</v>
      </c>
      <c r="AE3417" s="66" t="s">
        <v>1159</v>
      </c>
      <c r="AF3417" s="67" t="s">
        <v>5122</v>
      </c>
      <c r="AG3417" s="68" t="s">
        <v>5540</v>
      </c>
      <c r="AH3417" s="69" t="s">
        <v>5103</v>
      </c>
    </row>
    <row r="3418" spans="29:34" x14ac:dyDescent="0.25">
      <c r="AC3418" s="64" t="s">
        <v>6288</v>
      </c>
      <c r="AD3418" s="65" t="s">
        <v>6288</v>
      </c>
      <c r="AE3418" s="66" t="s">
        <v>1159</v>
      </c>
      <c r="AF3418" s="67" t="s">
        <v>5122</v>
      </c>
      <c r="AG3418" s="68" t="s">
        <v>5540</v>
      </c>
      <c r="AH3418" s="69" t="s">
        <v>5103</v>
      </c>
    </row>
    <row r="3419" spans="29:34" x14ac:dyDescent="0.25">
      <c r="AC3419" s="64" t="s">
        <v>6289</v>
      </c>
      <c r="AD3419" s="65" t="s">
        <v>6289</v>
      </c>
      <c r="AE3419" s="66" t="s">
        <v>1183</v>
      </c>
      <c r="AF3419" s="67" t="s">
        <v>5122</v>
      </c>
      <c r="AG3419" s="68" t="s">
        <v>5540</v>
      </c>
      <c r="AH3419" s="69" t="s">
        <v>5103</v>
      </c>
    </row>
    <row r="3420" spans="29:34" x14ac:dyDescent="0.25">
      <c r="AC3420" s="64" t="s">
        <v>6290</v>
      </c>
      <c r="AD3420" s="65" t="s">
        <v>6290</v>
      </c>
      <c r="AE3420" s="66" t="s">
        <v>1183</v>
      </c>
      <c r="AF3420" s="67" t="s">
        <v>5122</v>
      </c>
      <c r="AG3420" s="68" t="s">
        <v>5540</v>
      </c>
      <c r="AH3420" s="69" t="s">
        <v>5103</v>
      </c>
    </row>
    <row r="3421" spans="29:34" x14ac:dyDescent="0.25">
      <c r="AC3421" s="64" t="s">
        <v>6291</v>
      </c>
      <c r="AD3421" s="65" t="s">
        <v>6291</v>
      </c>
      <c r="AE3421" s="66" t="s">
        <v>1159</v>
      </c>
      <c r="AF3421" s="67" t="s">
        <v>5122</v>
      </c>
      <c r="AG3421" s="68" t="s">
        <v>5540</v>
      </c>
      <c r="AH3421" s="69" t="s">
        <v>5103</v>
      </c>
    </row>
    <row r="3422" spans="29:34" x14ac:dyDescent="0.25">
      <c r="AC3422" s="64" t="s">
        <v>6292</v>
      </c>
      <c r="AD3422" s="65" t="s">
        <v>6293</v>
      </c>
      <c r="AE3422" s="66" t="s">
        <v>1159</v>
      </c>
      <c r="AF3422" s="67" t="s">
        <v>5546</v>
      </c>
      <c r="AG3422" s="68" t="s">
        <v>5540</v>
      </c>
      <c r="AH3422" s="69" t="s">
        <v>5119</v>
      </c>
    </row>
    <row r="3423" spans="29:34" x14ac:dyDescent="0.25">
      <c r="AC3423" s="64" t="s">
        <v>6294</v>
      </c>
      <c r="AD3423" s="65" t="s">
        <v>6294</v>
      </c>
      <c r="AE3423" s="66" t="s">
        <v>1159</v>
      </c>
      <c r="AF3423" s="67" t="s">
        <v>5122</v>
      </c>
      <c r="AG3423" s="68" t="s">
        <v>5540</v>
      </c>
      <c r="AH3423" s="69" t="s">
        <v>5103</v>
      </c>
    </row>
    <row r="3424" spans="29:34" x14ac:dyDescent="0.25">
      <c r="AC3424" s="64" t="s">
        <v>6295</v>
      </c>
      <c r="AD3424" s="65" t="s">
        <v>6295</v>
      </c>
      <c r="AE3424" s="66" t="s">
        <v>1159</v>
      </c>
      <c r="AF3424" s="67" t="s">
        <v>5144</v>
      </c>
      <c r="AG3424" s="68" t="s">
        <v>5540</v>
      </c>
      <c r="AH3424" s="69" t="s">
        <v>5092</v>
      </c>
    </row>
    <row r="3425" spans="29:34" x14ac:dyDescent="0.25">
      <c r="AC3425" s="64" t="s">
        <v>6296</v>
      </c>
      <c r="AD3425" s="65" t="s">
        <v>6296</v>
      </c>
      <c r="AE3425" s="66" t="s">
        <v>1159</v>
      </c>
      <c r="AF3425" s="67" t="s">
        <v>5144</v>
      </c>
      <c r="AG3425" s="68" t="s">
        <v>5540</v>
      </c>
      <c r="AH3425" s="69" t="s">
        <v>5092</v>
      </c>
    </row>
    <row r="3426" spans="29:34" x14ac:dyDescent="0.25">
      <c r="AC3426" s="64" t="s">
        <v>6297</v>
      </c>
      <c r="AD3426" s="65" t="s">
        <v>6297</v>
      </c>
      <c r="AE3426" s="66" t="s">
        <v>1183</v>
      </c>
      <c r="AF3426" s="67" t="s">
        <v>5144</v>
      </c>
      <c r="AG3426" s="68" t="s">
        <v>5540</v>
      </c>
      <c r="AH3426" s="69" t="s">
        <v>5107</v>
      </c>
    </row>
    <row r="3427" spans="29:34" x14ac:dyDescent="0.25">
      <c r="AC3427" s="64" t="s">
        <v>6298</v>
      </c>
      <c r="AD3427" s="65" t="s">
        <v>6298</v>
      </c>
      <c r="AE3427" s="66" t="s">
        <v>1183</v>
      </c>
      <c r="AF3427" s="67" t="s">
        <v>5122</v>
      </c>
      <c r="AG3427" s="68" t="s">
        <v>5540</v>
      </c>
      <c r="AH3427" s="69" t="s">
        <v>5103</v>
      </c>
    </row>
    <row r="3428" spans="29:34" x14ac:dyDescent="0.25">
      <c r="AC3428" s="64" t="s">
        <v>5363</v>
      </c>
      <c r="AD3428" s="65" t="s">
        <v>6299</v>
      </c>
      <c r="AE3428" s="66" t="s">
        <v>1183</v>
      </c>
      <c r="AF3428" s="67" t="s">
        <v>5200</v>
      </c>
      <c r="AG3428" s="68" t="s">
        <v>5540</v>
      </c>
      <c r="AH3428" s="69" t="s">
        <v>5119</v>
      </c>
    </row>
    <row r="3429" spans="29:34" x14ac:dyDescent="0.25">
      <c r="AC3429" s="64" t="s">
        <v>6300</v>
      </c>
      <c r="AD3429" s="65" t="s">
        <v>6300</v>
      </c>
      <c r="AE3429" s="66" t="s">
        <v>1159</v>
      </c>
      <c r="AF3429" s="67" t="s">
        <v>5122</v>
      </c>
      <c r="AG3429" s="68" t="s">
        <v>5540</v>
      </c>
      <c r="AH3429" s="69" t="s">
        <v>5103</v>
      </c>
    </row>
    <row r="3430" spans="29:34" x14ac:dyDescent="0.25">
      <c r="AC3430" s="64" t="s">
        <v>6301</v>
      </c>
      <c r="AD3430" s="65" t="s">
        <v>6301</v>
      </c>
      <c r="AE3430" s="66" t="s">
        <v>1159</v>
      </c>
      <c r="AF3430" s="67" t="s">
        <v>5122</v>
      </c>
      <c r="AG3430" s="68" t="s">
        <v>5540</v>
      </c>
      <c r="AH3430" s="69" t="s">
        <v>5103</v>
      </c>
    </row>
    <row r="3431" spans="29:34" x14ac:dyDescent="0.25">
      <c r="AC3431" s="64" t="s">
        <v>6302</v>
      </c>
      <c r="AD3431" s="65" t="s">
        <v>6302</v>
      </c>
      <c r="AE3431" s="66" t="s">
        <v>1159</v>
      </c>
      <c r="AF3431" s="67" t="s">
        <v>5122</v>
      </c>
      <c r="AG3431" s="68" t="s">
        <v>5540</v>
      </c>
      <c r="AH3431" s="69" t="s">
        <v>5103</v>
      </c>
    </row>
    <row r="3432" spans="29:34" x14ac:dyDescent="0.25">
      <c r="AC3432" s="64" t="s">
        <v>6303</v>
      </c>
      <c r="AD3432" s="65" t="s">
        <v>6303</v>
      </c>
      <c r="AE3432" s="66" t="s">
        <v>1159</v>
      </c>
      <c r="AF3432" s="67" t="s">
        <v>5122</v>
      </c>
      <c r="AG3432" s="68" t="s">
        <v>5540</v>
      </c>
      <c r="AH3432" s="69" t="s">
        <v>5103</v>
      </c>
    </row>
    <row r="3433" spans="29:34" x14ac:dyDescent="0.25">
      <c r="AC3433" s="64" t="s">
        <v>6304</v>
      </c>
      <c r="AD3433" s="65" t="s">
        <v>6304</v>
      </c>
      <c r="AE3433" s="66" t="s">
        <v>1159</v>
      </c>
      <c r="AF3433" s="67" t="s">
        <v>5122</v>
      </c>
      <c r="AG3433" s="68" t="s">
        <v>5540</v>
      </c>
      <c r="AH3433" s="69" t="s">
        <v>5103</v>
      </c>
    </row>
    <row r="3434" spans="29:34" x14ac:dyDescent="0.25">
      <c r="AC3434" s="64" t="s">
        <v>6305</v>
      </c>
      <c r="AD3434" s="65" t="s">
        <v>6305</v>
      </c>
      <c r="AE3434" s="66" t="s">
        <v>1159</v>
      </c>
      <c r="AF3434" s="67" t="s">
        <v>5122</v>
      </c>
      <c r="AG3434" s="68" t="s">
        <v>5540</v>
      </c>
      <c r="AH3434" s="69" t="s">
        <v>5103</v>
      </c>
    </row>
    <row r="3435" spans="29:34" x14ac:dyDescent="0.25">
      <c r="AC3435" s="64" t="s">
        <v>5657</v>
      </c>
      <c r="AD3435" s="65" t="s">
        <v>6306</v>
      </c>
      <c r="AE3435" s="66" t="s">
        <v>1159</v>
      </c>
      <c r="AF3435" s="67" t="s">
        <v>5204</v>
      </c>
      <c r="AG3435" s="68" t="s">
        <v>5540</v>
      </c>
      <c r="AH3435" s="69" t="s">
        <v>5119</v>
      </c>
    </row>
    <row r="3436" spans="29:34" x14ac:dyDescent="0.25">
      <c r="AC3436" s="64" t="s">
        <v>6307</v>
      </c>
      <c r="AD3436" s="65" t="s">
        <v>6307</v>
      </c>
      <c r="AE3436" s="66" t="s">
        <v>1159</v>
      </c>
      <c r="AF3436" s="67" t="s">
        <v>5122</v>
      </c>
      <c r="AG3436" s="68" t="s">
        <v>5540</v>
      </c>
      <c r="AH3436" s="69" t="s">
        <v>5103</v>
      </c>
    </row>
    <row r="3437" spans="29:34" x14ac:dyDescent="0.25">
      <c r="AC3437" s="64" t="s">
        <v>6308</v>
      </c>
      <c r="AD3437" s="65" t="s">
        <v>6308</v>
      </c>
      <c r="AE3437" s="66" t="s">
        <v>1183</v>
      </c>
      <c r="AF3437" s="67" t="s">
        <v>5122</v>
      </c>
      <c r="AG3437" s="68" t="s">
        <v>5540</v>
      </c>
      <c r="AH3437" s="69" t="s">
        <v>5103</v>
      </c>
    </row>
    <row r="3438" spans="29:34" x14ac:dyDescent="0.25">
      <c r="AC3438" s="64" t="s">
        <v>6309</v>
      </c>
      <c r="AD3438" s="65" t="s">
        <v>6309</v>
      </c>
      <c r="AE3438" s="66" t="s">
        <v>1159</v>
      </c>
      <c r="AF3438" s="67" t="s">
        <v>5122</v>
      </c>
      <c r="AG3438" s="68" t="s">
        <v>5540</v>
      </c>
      <c r="AH3438" s="69" t="s">
        <v>5103</v>
      </c>
    </row>
    <row r="3439" spans="29:34" x14ac:dyDescent="0.25">
      <c r="AC3439" s="64" t="s">
        <v>6310</v>
      </c>
      <c r="AD3439" s="65" t="s">
        <v>6310</v>
      </c>
      <c r="AE3439" s="66" t="s">
        <v>1183</v>
      </c>
      <c r="AF3439" s="67" t="s">
        <v>5197</v>
      </c>
      <c r="AG3439" s="68" t="s">
        <v>5540</v>
      </c>
      <c r="AH3439" s="69" t="s">
        <v>5119</v>
      </c>
    </row>
    <row r="3440" spans="29:34" x14ac:dyDescent="0.25">
      <c r="AC3440" s="64" t="s">
        <v>6311</v>
      </c>
      <c r="AD3440" s="65" t="s">
        <v>6311</v>
      </c>
      <c r="AE3440" s="66" t="s">
        <v>1159</v>
      </c>
      <c r="AF3440" s="67" t="s">
        <v>5122</v>
      </c>
      <c r="AG3440" s="68" t="s">
        <v>5540</v>
      </c>
      <c r="AH3440" s="69" t="s">
        <v>5103</v>
      </c>
    </row>
    <row r="3441" spans="29:34" x14ac:dyDescent="0.25">
      <c r="AC3441" s="64" t="s">
        <v>6312</v>
      </c>
      <c r="AD3441" s="65" t="s">
        <v>6312</v>
      </c>
      <c r="AE3441" s="66" t="s">
        <v>1159</v>
      </c>
      <c r="AF3441" s="67" t="s">
        <v>5197</v>
      </c>
      <c r="AG3441" s="68" t="s">
        <v>5540</v>
      </c>
      <c r="AH3441" s="69" t="s">
        <v>5119</v>
      </c>
    </row>
    <row r="3442" spans="29:34" x14ac:dyDescent="0.25">
      <c r="AC3442" s="64" t="s">
        <v>6313</v>
      </c>
      <c r="AD3442" s="65" t="s">
        <v>6313</v>
      </c>
      <c r="AE3442" s="66" t="s">
        <v>1183</v>
      </c>
      <c r="AF3442" s="67" t="s">
        <v>5122</v>
      </c>
      <c r="AG3442" s="68" t="s">
        <v>5540</v>
      </c>
      <c r="AH3442" s="69" t="s">
        <v>5103</v>
      </c>
    </row>
    <row r="3443" spans="29:34" x14ac:dyDescent="0.25">
      <c r="AC3443" s="64" t="s">
        <v>6314</v>
      </c>
      <c r="AD3443" s="65" t="s">
        <v>6314</v>
      </c>
      <c r="AE3443" s="66" t="s">
        <v>1159</v>
      </c>
      <c r="AF3443" s="67" t="s">
        <v>5122</v>
      </c>
      <c r="AG3443" s="68" t="s">
        <v>5540</v>
      </c>
      <c r="AH3443" s="69" t="s">
        <v>5103</v>
      </c>
    </row>
    <row r="3444" spans="29:34" x14ac:dyDescent="0.25">
      <c r="AC3444" s="64" t="s">
        <v>6315</v>
      </c>
      <c r="AD3444" s="65" t="s">
        <v>6315</v>
      </c>
      <c r="AE3444" s="66" t="s">
        <v>1159</v>
      </c>
      <c r="AF3444" s="67" t="s">
        <v>5197</v>
      </c>
      <c r="AG3444" s="68" t="s">
        <v>5540</v>
      </c>
      <c r="AH3444" s="69" t="s">
        <v>5119</v>
      </c>
    </row>
    <row r="3445" spans="29:34" x14ac:dyDescent="0.25">
      <c r="AC3445" s="64" t="s">
        <v>6316</v>
      </c>
      <c r="AD3445" s="65" t="s">
        <v>6316</v>
      </c>
      <c r="AE3445" s="66" t="s">
        <v>1183</v>
      </c>
      <c r="AF3445" s="67" t="s">
        <v>5144</v>
      </c>
      <c r="AG3445" s="68" t="s">
        <v>5540</v>
      </c>
      <c r="AH3445" s="69" t="s">
        <v>5107</v>
      </c>
    </row>
    <row r="3446" spans="29:34" x14ac:dyDescent="0.25">
      <c r="AC3446" s="64" t="s">
        <v>6317</v>
      </c>
      <c r="AD3446" s="65" t="s">
        <v>6318</v>
      </c>
      <c r="AE3446" s="66" t="s">
        <v>1159</v>
      </c>
      <c r="AF3446" s="67" t="s">
        <v>5546</v>
      </c>
      <c r="AG3446" s="68" t="s">
        <v>5540</v>
      </c>
      <c r="AH3446" s="69" t="s">
        <v>5119</v>
      </c>
    </row>
    <row r="3447" spans="29:34" x14ac:dyDescent="0.25">
      <c r="AC3447" s="64" t="s">
        <v>6319</v>
      </c>
      <c r="AD3447" s="65" t="s">
        <v>6319</v>
      </c>
      <c r="AE3447" s="66" t="s">
        <v>1159</v>
      </c>
      <c r="AF3447" s="67" t="s">
        <v>5197</v>
      </c>
      <c r="AG3447" s="68" t="s">
        <v>5540</v>
      </c>
      <c r="AH3447" s="69" t="s">
        <v>5119</v>
      </c>
    </row>
    <row r="3448" spans="29:34" x14ac:dyDescent="0.25">
      <c r="AC3448" s="64" t="s">
        <v>6320</v>
      </c>
      <c r="AD3448" s="65" t="s">
        <v>6320</v>
      </c>
      <c r="AE3448" s="66" t="s">
        <v>1159</v>
      </c>
      <c r="AF3448" s="67" t="s">
        <v>5122</v>
      </c>
      <c r="AG3448" s="68" t="s">
        <v>5540</v>
      </c>
      <c r="AH3448" s="69" t="s">
        <v>5103</v>
      </c>
    </row>
    <row r="3449" spans="29:34" x14ac:dyDescent="0.25">
      <c r="AC3449" s="64" t="s">
        <v>6321</v>
      </c>
      <c r="AD3449" s="65" t="s">
        <v>6321</v>
      </c>
      <c r="AE3449" s="66" t="s">
        <v>1183</v>
      </c>
      <c r="AF3449" s="67" t="s">
        <v>5122</v>
      </c>
      <c r="AG3449" s="68" t="s">
        <v>5540</v>
      </c>
      <c r="AH3449" s="69" t="s">
        <v>5103</v>
      </c>
    </row>
    <row r="3450" spans="29:34" x14ac:dyDescent="0.25">
      <c r="AC3450" s="64" t="s">
        <v>6322</v>
      </c>
      <c r="AD3450" s="65" t="s">
        <v>6322</v>
      </c>
      <c r="AE3450" s="66" t="s">
        <v>1159</v>
      </c>
      <c r="AF3450" s="67" t="s">
        <v>5122</v>
      </c>
      <c r="AG3450" s="68" t="s">
        <v>5540</v>
      </c>
      <c r="AH3450" s="69" t="s">
        <v>5103</v>
      </c>
    </row>
    <row r="3451" spans="29:34" x14ac:dyDescent="0.25">
      <c r="AC3451" s="64" t="s">
        <v>6323</v>
      </c>
      <c r="AD3451" s="65" t="s">
        <v>6323</v>
      </c>
      <c r="AE3451" s="66" t="s">
        <v>1183</v>
      </c>
      <c r="AF3451" s="67" t="s">
        <v>5122</v>
      </c>
      <c r="AG3451" s="68" t="s">
        <v>5540</v>
      </c>
      <c r="AH3451" s="69" t="s">
        <v>5103</v>
      </c>
    </row>
    <row r="3452" spans="29:34" x14ac:dyDescent="0.25">
      <c r="AC3452" s="64" t="s">
        <v>6324</v>
      </c>
      <c r="AD3452" s="65" t="s">
        <v>6324</v>
      </c>
      <c r="AE3452" s="66" t="s">
        <v>1159</v>
      </c>
      <c r="AF3452" s="67" t="s">
        <v>5122</v>
      </c>
      <c r="AG3452" s="68" t="s">
        <v>5540</v>
      </c>
      <c r="AH3452" s="69" t="s">
        <v>5103</v>
      </c>
    </row>
    <row r="3453" spans="29:34" x14ac:dyDescent="0.25">
      <c r="AC3453" s="64" t="s">
        <v>5591</v>
      </c>
      <c r="AD3453" s="65" t="s">
        <v>6325</v>
      </c>
      <c r="AE3453" s="66" t="s">
        <v>1159</v>
      </c>
      <c r="AF3453" s="67" t="s">
        <v>5546</v>
      </c>
      <c r="AG3453" s="68" t="s">
        <v>5540</v>
      </c>
      <c r="AH3453" s="69" t="s">
        <v>5119</v>
      </c>
    </row>
    <row r="3454" spans="29:34" x14ac:dyDescent="0.25">
      <c r="AC3454" s="64" t="s">
        <v>6326</v>
      </c>
      <c r="AD3454" s="65" t="s">
        <v>6326</v>
      </c>
      <c r="AE3454" s="66" t="s">
        <v>1183</v>
      </c>
      <c r="AF3454" s="67" t="s">
        <v>5122</v>
      </c>
      <c r="AG3454" s="68" t="s">
        <v>5540</v>
      </c>
      <c r="AH3454" s="69" t="s">
        <v>5103</v>
      </c>
    </row>
    <row r="3455" spans="29:34" x14ac:dyDescent="0.25">
      <c r="AC3455" s="64" t="s">
        <v>6327</v>
      </c>
      <c r="AD3455" s="65" t="s">
        <v>6327</v>
      </c>
      <c r="AE3455" s="66" t="s">
        <v>1183</v>
      </c>
      <c r="AF3455" s="67" t="s">
        <v>5122</v>
      </c>
      <c r="AG3455" s="68" t="s">
        <v>5540</v>
      </c>
      <c r="AH3455" s="69" t="s">
        <v>5103</v>
      </c>
    </row>
    <row r="3456" spans="29:34" x14ac:dyDescent="0.25">
      <c r="AC3456" s="64" t="s">
        <v>6328</v>
      </c>
      <c r="AD3456" s="65" t="s">
        <v>6328</v>
      </c>
      <c r="AE3456" s="66" t="s">
        <v>1183</v>
      </c>
      <c r="AF3456" s="67" t="s">
        <v>5122</v>
      </c>
      <c r="AG3456" s="68" t="s">
        <v>5540</v>
      </c>
      <c r="AH3456" s="69" t="s">
        <v>5103</v>
      </c>
    </row>
    <row r="3457" spans="29:34" x14ac:dyDescent="0.25">
      <c r="AC3457" s="64" t="s">
        <v>6329</v>
      </c>
      <c r="AD3457" s="65" t="s">
        <v>6329</v>
      </c>
      <c r="AE3457" s="66" t="s">
        <v>1183</v>
      </c>
      <c r="AF3457" s="67" t="s">
        <v>5122</v>
      </c>
      <c r="AG3457" s="68" t="s">
        <v>5540</v>
      </c>
      <c r="AH3457" s="69" t="s">
        <v>5103</v>
      </c>
    </row>
    <row r="3458" spans="29:34" x14ac:dyDescent="0.25">
      <c r="AC3458" s="64" t="s">
        <v>6330</v>
      </c>
      <c r="AD3458" s="65" t="s">
        <v>6330</v>
      </c>
      <c r="AE3458" s="66" t="s">
        <v>1277</v>
      </c>
      <c r="AF3458" s="67" t="s">
        <v>5122</v>
      </c>
      <c r="AG3458" s="68" t="s">
        <v>5540</v>
      </c>
      <c r="AH3458" s="69" t="s">
        <v>5103</v>
      </c>
    </row>
    <row r="3459" spans="29:34" x14ac:dyDescent="0.25">
      <c r="AC3459" s="64" t="s">
        <v>6331</v>
      </c>
      <c r="AD3459" s="65" t="s">
        <v>6331</v>
      </c>
      <c r="AE3459" s="66" t="s">
        <v>1183</v>
      </c>
      <c r="AF3459" s="67" t="s">
        <v>5144</v>
      </c>
      <c r="AG3459" s="68" t="s">
        <v>5540</v>
      </c>
      <c r="AH3459" s="69" t="s">
        <v>5092</v>
      </c>
    </row>
    <row r="3460" spans="29:34" x14ac:dyDescent="0.25">
      <c r="AC3460" s="64" t="s">
        <v>6332</v>
      </c>
      <c r="AD3460" s="65" t="s">
        <v>6332</v>
      </c>
      <c r="AE3460" s="66" t="s">
        <v>1159</v>
      </c>
      <c r="AF3460" s="67" t="s">
        <v>5144</v>
      </c>
      <c r="AG3460" s="68" t="s">
        <v>5540</v>
      </c>
      <c r="AH3460" s="69" t="s">
        <v>5092</v>
      </c>
    </row>
    <row r="3461" spans="29:34" x14ac:dyDescent="0.25">
      <c r="AC3461" s="64" t="s">
        <v>5720</v>
      </c>
      <c r="AD3461" s="65" t="s">
        <v>331</v>
      </c>
      <c r="AE3461" s="66" t="s">
        <v>1159</v>
      </c>
      <c r="AF3461" s="67" t="s">
        <v>5204</v>
      </c>
      <c r="AG3461" s="68" t="s">
        <v>5540</v>
      </c>
      <c r="AH3461" s="69" t="s">
        <v>5119</v>
      </c>
    </row>
    <row r="3462" spans="29:34" x14ac:dyDescent="0.25">
      <c r="AC3462" s="64" t="s">
        <v>6333</v>
      </c>
      <c r="AD3462" s="65" t="s">
        <v>6333</v>
      </c>
      <c r="AE3462" s="66" t="s">
        <v>1159</v>
      </c>
      <c r="AF3462" s="67" t="s">
        <v>5122</v>
      </c>
      <c r="AG3462" s="68" t="s">
        <v>5540</v>
      </c>
      <c r="AH3462" s="69" t="s">
        <v>5103</v>
      </c>
    </row>
    <row r="3463" spans="29:34" x14ac:dyDescent="0.25">
      <c r="AC3463" s="64" t="s">
        <v>6334</v>
      </c>
      <c r="AD3463" s="65" t="s">
        <v>6335</v>
      </c>
      <c r="AE3463" s="66" t="s">
        <v>1159</v>
      </c>
      <c r="AF3463" s="67" t="s">
        <v>5546</v>
      </c>
      <c r="AG3463" s="68" t="s">
        <v>5540</v>
      </c>
      <c r="AH3463" s="69" t="s">
        <v>5119</v>
      </c>
    </row>
    <row r="3464" spans="29:34" x14ac:dyDescent="0.25">
      <c r="AC3464" s="64" t="s">
        <v>6336</v>
      </c>
      <c r="AD3464" s="65" t="s">
        <v>6336</v>
      </c>
      <c r="AE3464" s="66" t="s">
        <v>1183</v>
      </c>
      <c r="AF3464" s="67" t="s">
        <v>5144</v>
      </c>
      <c r="AG3464" s="68" t="s">
        <v>5540</v>
      </c>
      <c r="AH3464" s="69" t="s">
        <v>5092</v>
      </c>
    </row>
    <row r="3465" spans="29:34" x14ac:dyDescent="0.25">
      <c r="AC3465" s="64" t="s">
        <v>5695</v>
      </c>
      <c r="AD3465" s="65" t="s">
        <v>6337</v>
      </c>
      <c r="AE3465" s="66" t="s">
        <v>1183</v>
      </c>
      <c r="AF3465" s="67" t="s">
        <v>5204</v>
      </c>
      <c r="AG3465" s="68" t="s">
        <v>5540</v>
      </c>
      <c r="AH3465" s="69" t="s">
        <v>5119</v>
      </c>
    </row>
    <row r="3466" spans="29:34" x14ac:dyDescent="0.25">
      <c r="AC3466" s="64" t="s">
        <v>6338</v>
      </c>
      <c r="AD3466" s="65" t="s">
        <v>6338</v>
      </c>
      <c r="AE3466" s="66" t="s">
        <v>1159</v>
      </c>
      <c r="AF3466" s="67" t="s">
        <v>5122</v>
      </c>
      <c r="AG3466" s="68" t="s">
        <v>5540</v>
      </c>
      <c r="AH3466" s="69" t="s">
        <v>5103</v>
      </c>
    </row>
    <row r="3467" spans="29:34" x14ac:dyDescent="0.25">
      <c r="AC3467" s="64" t="s">
        <v>6339</v>
      </c>
      <c r="AD3467" s="65" t="s">
        <v>6339</v>
      </c>
      <c r="AE3467" s="66" t="s">
        <v>1183</v>
      </c>
      <c r="AF3467" s="67" t="s">
        <v>5122</v>
      </c>
      <c r="AG3467" s="68" t="s">
        <v>5540</v>
      </c>
      <c r="AH3467" s="69" t="s">
        <v>5103</v>
      </c>
    </row>
    <row r="3468" spans="29:34" x14ac:dyDescent="0.25">
      <c r="AC3468" s="64" t="s">
        <v>6340</v>
      </c>
      <c r="AD3468" s="65" t="s">
        <v>6340</v>
      </c>
      <c r="AE3468" s="66" t="s">
        <v>1159</v>
      </c>
      <c r="AF3468" s="67" t="s">
        <v>5144</v>
      </c>
      <c r="AG3468" s="68" t="s">
        <v>5540</v>
      </c>
      <c r="AH3468" s="69" t="s">
        <v>5107</v>
      </c>
    </row>
    <row r="3469" spans="29:34" x14ac:dyDescent="0.25">
      <c r="AC3469" s="64" t="s">
        <v>6341</v>
      </c>
      <c r="AD3469" s="65" t="s">
        <v>6341</v>
      </c>
      <c r="AE3469" s="66" t="s">
        <v>1183</v>
      </c>
      <c r="AF3469" s="67" t="s">
        <v>5122</v>
      </c>
      <c r="AG3469" s="68" t="s">
        <v>5540</v>
      </c>
      <c r="AH3469" s="69" t="s">
        <v>5103</v>
      </c>
    </row>
    <row r="3470" spans="29:34" x14ac:dyDescent="0.25">
      <c r="AC3470" s="64" t="s">
        <v>6342</v>
      </c>
      <c r="AD3470" s="65" t="s">
        <v>6342</v>
      </c>
      <c r="AE3470" s="66" t="s">
        <v>1183</v>
      </c>
      <c r="AF3470" s="67" t="s">
        <v>5122</v>
      </c>
      <c r="AG3470" s="68" t="s">
        <v>5540</v>
      </c>
      <c r="AH3470" s="69" t="s">
        <v>5103</v>
      </c>
    </row>
    <row r="3471" spans="29:34" x14ac:dyDescent="0.25">
      <c r="AC3471" s="64" t="s">
        <v>6343</v>
      </c>
      <c r="AD3471" s="65" t="s">
        <v>6343</v>
      </c>
      <c r="AE3471" s="66" t="s">
        <v>1159</v>
      </c>
      <c r="AF3471" s="67" t="s">
        <v>5122</v>
      </c>
      <c r="AG3471" s="68" t="s">
        <v>5540</v>
      </c>
      <c r="AH3471" s="69" t="s">
        <v>5103</v>
      </c>
    </row>
    <row r="3472" spans="29:34" x14ac:dyDescent="0.25">
      <c r="AC3472" s="64" t="s">
        <v>6344</v>
      </c>
      <c r="AD3472" s="65" t="s">
        <v>6344</v>
      </c>
      <c r="AE3472" s="66" t="s">
        <v>1183</v>
      </c>
      <c r="AF3472" s="67" t="s">
        <v>5122</v>
      </c>
      <c r="AG3472" s="68" t="s">
        <v>5540</v>
      </c>
      <c r="AH3472" s="69" t="s">
        <v>5103</v>
      </c>
    </row>
    <row r="3473" spans="29:34" x14ac:dyDescent="0.25">
      <c r="AC3473" s="64" t="s">
        <v>6345</v>
      </c>
      <c r="AD3473" s="65" t="s">
        <v>6345</v>
      </c>
      <c r="AE3473" s="66" t="s">
        <v>1159</v>
      </c>
      <c r="AF3473" s="67" t="s">
        <v>5122</v>
      </c>
      <c r="AG3473" s="68" t="s">
        <v>5540</v>
      </c>
      <c r="AH3473" s="69" t="s">
        <v>5103</v>
      </c>
    </row>
    <row r="3474" spans="29:34" x14ac:dyDescent="0.25">
      <c r="AC3474" s="64" t="s">
        <v>6346</v>
      </c>
      <c r="AD3474" s="65" t="s">
        <v>6346</v>
      </c>
      <c r="AE3474" s="66" t="s">
        <v>1159</v>
      </c>
      <c r="AF3474" s="67" t="s">
        <v>5122</v>
      </c>
      <c r="AG3474" s="68" t="s">
        <v>5540</v>
      </c>
      <c r="AH3474" s="69" t="s">
        <v>5103</v>
      </c>
    </row>
    <row r="3475" spans="29:34" x14ac:dyDescent="0.25">
      <c r="AC3475" s="64" t="s">
        <v>6347</v>
      </c>
      <c r="AD3475" s="65" t="s">
        <v>6347</v>
      </c>
      <c r="AE3475" s="66" t="s">
        <v>1159</v>
      </c>
      <c r="AF3475" s="67" t="s">
        <v>5122</v>
      </c>
      <c r="AG3475" s="68" t="s">
        <v>5540</v>
      </c>
      <c r="AH3475" s="69" t="s">
        <v>5103</v>
      </c>
    </row>
    <row r="3476" spans="29:34" x14ac:dyDescent="0.25">
      <c r="AC3476" s="64" t="s">
        <v>6348</v>
      </c>
      <c r="AD3476" s="65" t="s">
        <v>6348</v>
      </c>
      <c r="AE3476" s="66" t="s">
        <v>1159</v>
      </c>
      <c r="AF3476" s="67" t="s">
        <v>5122</v>
      </c>
      <c r="AG3476" s="68" t="s">
        <v>5540</v>
      </c>
      <c r="AH3476" s="69" t="s">
        <v>5103</v>
      </c>
    </row>
    <row r="3477" spans="29:34" x14ac:dyDescent="0.25">
      <c r="AC3477" s="64" t="s">
        <v>6349</v>
      </c>
      <c r="AD3477" s="65" t="s">
        <v>6349</v>
      </c>
      <c r="AE3477" s="66" t="s">
        <v>1159</v>
      </c>
      <c r="AF3477" s="67" t="s">
        <v>5122</v>
      </c>
      <c r="AG3477" s="68" t="s">
        <v>5540</v>
      </c>
      <c r="AH3477" s="69" t="s">
        <v>5103</v>
      </c>
    </row>
    <row r="3478" spans="29:34" x14ac:dyDescent="0.25">
      <c r="AC3478" s="64" t="s">
        <v>6350</v>
      </c>
      <c r="AD3478" s="65" t="s">
        <v>6350</v>
      </c>
      <c r="AE3478" s="66" t="s">
        <v>1183</v>
      </c>
      <c r="AF3478" s="67" t="s">
        <v>5122</v>
      </c>
      <c r="AG3478" s="68" t="s">
        <v>5540</v>
      </c>
      <c r="AH3478" s="69" t="s">
        <v>5103</v>
      </c>
    </row>
    <row r="3479" spans="29:34" x14ac:dyDescent="0.25">
      <c r="AC3479" s="64" t="s">
        <v>6351</v>
      </c>
      <c r="AD3479" s="65" t="s">
        <v>6351</v>
      </c>
      <c r="AE3479" s="66" t="s">
        <v>1277</v>
      </c>
      <c r="AF3479" s="67" t="s">
        <v>5122</v>
      </c>
      <c r="AG3479" s="68" t="s">
        <v>5540</v>
      </c>
      <c r="AH3479" s="69" t="s">
        <v>5103</v>
      </c>
    </row>
    <row r="3480" spans="29:34" x14ac:dyDescent="0.25">
      <c r="AC3480" s="64" t="s">
        <v>6352</v>
      </c>
      <c r="AD3480" s="65" t="s">
        <v>6352</v>
      </c>
      <c r="AE3480" s="66" t="s">
        <v>1183</v>
      </c>
      <c r="AF3480" s="67" t="s">
        <v>5122</v>
      </c>
      <c r="AG3480" s="68" t="s">
        <v>5540</v>
      </c>
      <c r="AH3480" s="69" t="s">
        <v>5103</v>
      </c>
    </row>
    <row r="3481" spans="29:34" x14ac:dyDescent="0.25">
      <c r="AC3481" s="64" t="s">
        <v>6353</v>
      </c>
      <c r="AD3481" s="65" t="s">
        <v>6353</v>
      </c>
      <c r="AE3481" s="66" t="s">
        <v>1159</v>
      </c>
      <c r="AF3481" s="67" t="s">
        <v>5122</v>
      </c>
      <c r="AG3481" s="68" t="s">
        <v>5540</v>
      </c>
      <c r="AH3481" s="69" t="s">
        <v>5103</v>
      </c>
    </row>
    <row r="3482" spans="29:34" x14ac:dyDescent="0.25">
      <c r="AC3482" s="64" t="s">
        <v>6354</v>
      </c>
      <c r="AD3482" s="65" t="s">
        <v>6354</v>
      </c>
      <c r="AE3482" s="66" t="s">
        <v>1159</v>
      </c>
      <c r="AF3482" s="67" t="s">
        <v>5122</v>
      </c>
      <c r="AG3482" s="68" t="s">
        <v>5540</v>
      </c>
      <c r="AH3482" s="69" t="s">
        <v>5103</v>
      </c>
    </row>
    <row r="3483" spans="29:34" x14ac:dyDescent="0.25">
      <c r="AC3483" s="64" t="s">
        <v>6355</v>
      </c>
      <c r="AD3483" s="65" t="s">
        <v>6355</v>
      </c>
      <c r="AE3483" s="66" t="s">
        <v>1159</v>
      </c>
      <c r="AF3483" s="67" t="s">
        <v>5122</v>
      </c>
      <c r="AG3483" s="68" t="s">
        <v>5540</v>
      </c>
      <c r="AH3483" s="69" t="s">
        <v>5103</v>
      </c>
    </row>
    <row r="3484" spans="29:34" x14ac:dyDescent="0.25">
      <c r="AC3484" s="64" t="s">
        <v>6356</v>
      </c>
      <c r="AD3484" s="65" t="s">
        <v>6356</v>
      </c>
      <c r="AE3484" s="66" t="s">
        <v>1159</v>
      </c>
      <c r="AF3484" s="67" t="s">
        <v>5144</v>
      </c>
      <c r="AG3484" s="68" t="s">
        <v>5540</v>
      </c>
      <c r="AH3484" s="69" t="s">
        <v>5092</v>
      </c>
    </row>
    <row r="3485" spans="29:34" x14ac:dyDescent="0.25">
      <c r="AC3485" s="64" t="s">
        <v>6357</v>
      </c>
      <c r="AD3485" s="65" t="s">
        <v>6357</v>
      </c>
      <c r="AE3485" s="66" t="s">
        <v>1159</v>
      </c>
      <c r="AF3485" s="67" t="s">
        <v>5122</v>
      </c>
      <c r="AG3485" s="68" t="s">
        <v>5540</v>
      </c>
      <c r="AH3485" s="69" t="s">
        <v>5103</v>
      </c>
    </row>
    <row r="3486" spans="29:34" x14ac:dyDescent="0.25">
      <c r="AC3486" s="64" t="s">
        <v>6358</v>
      </c>
      <c r="AD3486" s="65" t="s">
        <v>6358</v>
      </c>
      <c r="AE3486" s="66" t="s">
        <v>1159</v>
      </c>
      <c r="AF3486" s="67" t="s">
        <v>5122</v>
      </c>
      <c r="AG3486" s="68" t="s">
        <v>5540</v>
      </c>
      <c r="AH3486" s="69" t="s">
        <v>5103</v>
      </c>
    </row>
    <row r="3487" spans="29:34" x14ac:dyDescent="0.25">
      <c r="AC3487" s="64" t="s">
        <v>5556</v>
      </c>
      <c r="AD3487" s="65" t="s">
        <v>6359</v>
      </c>
      <c r="AE3487" s="66" t="s">
        <v>1183</v>
      </c>
      <c r="AF3487" s="67" t="s">
        <v>5234</v>
      </c>
      <c r="AG3487" s="68" t="s">
        <v>5540</v>
      </c>
      <c r="AH3487" s="69" t="s">
        <v>5119</v>
      </c>
    </row>
    <row r="3488" spans="29:34" x14ac:dyDescent="0.25">
      <c r="AC3488" s="64" t="s">
        <v>6360</v>
      </c>
      <c r="AD3488" s="65" t="s">
        <v>6360</v>
      </c>
      <c r="AE3488" s="66" t="s">
        <v>1159</v>
      </c>
      <c r="AF3488" s="67" t="s">
        <v>5122</v>
      </c>
      <c r="AG3488" s="68" t="s">
        <v>5540</v>
      </c>
      <c r="AH3488" s="69" t="s">
        <v>5103</v>
      </c>
    </row>
    <row r="3489" spans="29:34" x14ac:dyDescent="0.25">
      <c r="AC3489" s="64" t="s">
        <v>6361</v>
      </c>
      <c r="AD3489" s="65" t="s">
        <v>6361</v>
      </c>
      <c r="AE3489" s="66" t="s">
        <v>1159</v>
      </c>
      <c r="AF3489" s="67" t="s">
        <v>5122</v>
      </c>
      <c r="AG3489" s="68" t="s">
        <v>5540</v>
      </c>
      <c r="AH3489" s="69" t="s">
        <v>5103</v>
      </c>
    </row>
    <row r="3490" spans="29:34" x14ac:dyDescent="0.25">
      <c r="AC3490" s="64" t="s">
        <v>6362</v>
      </c>
      <c r="AD3490" s="65" t="s">
        <v>6362</v>
      </c>
      <c r="AE3490" s="66" t="s">
        <v>1159</v>
      </c>
      <c r="AF3490" s="67" t="s">
        <v>5122</v>
      </c>
      <c r="AG3490" s="68" t="s">
        <v>5540</v>
      </c>
      <c r="AH3490" s="69" t="s">
        <v>5103</v>
      </c>
    </row>
    <row r="3491" spans="29:34" x14ac:dyDescent="0.25">
      <c r="AC3491" s="64" t="s">
        <v>6363</v>
      </c>
      <c r="AD3491" s="65" t="s">
        <v>6363</v>
      </c>
      <c r="AE3491" s="66" t="s">
        <v>1159</v>
      </c>
      <c r="AF3491" s="67" t="s">
        <v>5122</v>
      </c>
      <c r="AG3491" s="68" t="s">
        <v>5540</v>
      </c>
      <c r="AH3491" s="69" t="s">
        <v>5103</v>
      </c>
    </row>
    <row r="3492" spans="29:34" x14ac:dyDescent="0.25">
      <c r="AC3492" s="64" t="s">
        <v>6364</v>
      </c>
      <c r="AD3492" s="65" t="s">
        <v>6364</v>
      </c>
      <c r="AE3492" s="66" t="s">
        <v>1159</v>
      </c>
      <c r="AF3492" s="67" t="s">
        <v>5122</v>
      </c>
      <c r="AG3492" s="68" t="s">
        <v>5540</v>
      </c>
      <c r="AH3492" s="69" t="s">
        <v>5103</v>
      </c>
    </row>
    <row r="3493" spans="29:34" x14ac:dyDescent="0.25">
      <c r="AC3493" s="64" t="s">
        <v>6365</v>
      </c>
      <c r="AD3493" s="65" t="s">
        <v>6365</v>
      </c>
      <c r="AE3493" s="66" t="s">
        <v>1183</v>
      </c>
      <c r="AF3493" s="67" t="s">
        <v>5122</v>
      </c>
      <c r="AG3493" s="68" t="s">
        <v>5540</v>
      </c>
      <c r="AH3493" s="69" t="s">
        <v>5103</v>
      </c>
    </row>
    <row r="3494" spans="29:34" x14ac:dyDescent="0.25">
      <c r="AC3494" s="64" t="s">
        <v>5473</v>
      </c>
      <c r="AD3494" s="65" t="s">
        <v>6366</v>
      </c>
      <c r="AE3494" s="66" t="s">
        <v>1277</v>
      </c>
      <c r="AF3494" s="67" t="s">
        <v>5234</v>
      </c>
      <c r="AG3494" s="68" t="s">
        <v>5540</v>
      </c>
      <c r="AH3494" s="69" t="s">
        <v>5119</v>
      </c>
    </row>
    <row r="3495" spans="29:34" x14ac:dyDescent="0.25">
      <c r="AC3495" s="64" t="s">
        <v>6367</v>
      </c>
      <c r="AD3495" s="65" t="s">
        <v>6367</v>
      </c>
      <c r="AE3495" s="66" t="s">
        <v>1159</v>
      </c>
      <c r="AF3495" s="67" t="s">
        <v>5122</v>
      </c>
      <c r="AG3495" s="68" t="s">
        <v>5540</v>
      </c>
      <c r="AH3495" s="69" t="s">
        <v>5103</v>
      </c>
    </row>
    <row r="3496" spans="29:34" x14ac:dyDescent="0.25">
      <c r="AC3496" s="64" t="s">
        <v>6368</v>
      </c>
      <c r="AD3496" s="65" t="s">
        <v>6368</v>
      </c>
      <c r="AE3496" s="66" t="s">
        <v>1159</v>
      </c>
      <c r="AF3496" s="67" t="s">
        <v>5122</v>
      </c>
      <c r="AG3496" s="68" t="s">
        <v>5540</v>
      </c>
      <c r="AH3496" s="69" t="s">
        <v>5103</v>
      </c>
    </row>
    <row r="3497" spans="29:34" x14ac:dyDescent="0.25">
      <c r="AC3497" s="64" t="s">
        <v>6369</v>
      </c>
      <c r="AD3497" s="65" t="s">
        <v>6369</v>
      </c>
      <c r="AE3497" s="66" t="s">
        <v>1159</v>
      </c>
      <c r="AF3497" s="67" t="s">
        <v>5122</v>
      </c>
      <c r="AG3497" s="68" t="s">
        <v>5540</v>
      </c>
      <c r="AH3497" s="69" t="s">
        <v>5103</v>
      </c>
    </row>
    <row r="3498" spans="29:34" x14ac:dyDescent="0.25">
      <c r="AC3498" s="64" t="s">
        <v>6370</v>
      </c>
      <c r="AD3498" s="65" t="s">
        <v>6370</v>
      </c>
      <c r="AE3498" s="66" t="s">
        <v>1159</v>
      </c>
      <c r="AF3498" s="67" t="s">
        <v>5122</v>
      </c>
      <c r="AG3498" s="68" t="s">
        <v>5540</v>
      </c>
      <c r="AH3498" s="69" t="s">
        <v>5103</v>
      </c>
    </row>
    <row r="3499" spans="29:34" x14ac:dyDescent="0.25">
      <c r="AC3499" s="64" t="s">
        <v>6371</v>
      </c>
      <c r="AD3499" s="65" t="s">
        <v>6371</v>
      </c>
      <c r="AE3499" s="66" t="s">
        <v>1159</v>
      </c>
      <c r="AF3499" s="67" t="s">
        <v>5122</v>
      </c>
      <c r="AG3499" s="68" t="s">
        <v>5540</v>
      </c>
      <c r="AH3499" s="69" t="s">
        <v>5103</v>
      </c>
    </row>
    <row r="3500" spans="29:34" x14ac:dyDescent="0.25">
      <c r="AC3500" s="64" t="s">
        <v>6372</v>
      </c>
      <c r="AD3500" s="65" t="s">
        <v>6372</v>
      </c>
      <c r="AE3500" s="66" t="s">
        <v>1159</v>
      </c>
      <c r="AF3500" s="67" t="s">
        <v>5122</v>
      </c>
      <c r="AG3500" s="68" t="s">
        <v>5540</v>
      </c>
      <c r="AH3500" s="69" t="s">
        <v>5103</v>
      </c>
    </row>
    <row r="3501" spans="29:34" x14ac:dyDescent="0.25">
      <c r="AC3501" s="64" t="s">
        <v>6373</v>
      </c>
      <c r="AD3501" s="65" t="s">
        <v>6374</v>
      </c>
      <c r="AE3501" s="66" t="s">
        <v>1159</v>
      </c>
      <c r="AF3501" s="67" t="s">
        <v>5200</v>
      </c>
      <c r="AG3501" s="68" t="s">
        <v>5540</v>
      </c>
      <c r="AH3501" s="69" t="s">
        <v>5119</v>
      </c>
    </row>
    <row r="3502" spans="29:34" x14ac:dyDescent="0.25">
      <c r="AC3502" s="64" t="s">
        <v>6375</v>
      </c>
      <c r="AD3502" s="65" t="s">
        <v>6375</v>
      </c>
      <c r="AE3502" s="66" t="s">
        <v>1159</v>
      </c>
      <c r="AF3502" s="67" t="s">
        <v>5144</v>
      </c>
      <c r="AG3502" s="68" t="s">
        <v>5540</v>
      </c>
      <c r="AH3502" s="69" t="s">
        <v>5107</v>
      </c>
    </row>
    <row r="3503" spans="29:34" x14ac:dyDescent="0.25">
      <c r="AC3503" s="64" t="s">
        <v>6376</v>
      </c>
      <c r="AD3503" s="65" t="s">
        <v>6376</v>
      </c>
      <c r="AE3503" s="66" t="s">
        <v>1183</v>
      </c>
      <c r="AF3503" s="67" t="s">
        <v>5122</v>
      </c>
      <c r="AG3503" s="68" t="s">
        <v>5540</v>
      </c>
      <c r="AH3503" s="69" t="s">
        <v>5103</v>
      </c>
    </row>
    <row r="3504" spans="29:34" x14ac:dyDescent="0.25">
      <c r="AC3504" s="64" t="s">
        <v>6377</v>
      </c>
      <c r="AD3504" s="65" t="s">
        <v>6377</v>
      </c>
      <c r="AE3504" s="66" t="s">
        <v>1159</v>
      </c>
      <c r="AF3504" s="67" t="s">
        <v>5122</v>
      </c>
      <c r="AG3504" s="68" t="s">
        <v>5540</v>
      </c>
      <c r="AH3504" s="69" t="s">
        <v>5103</v>
      </c>
    </row>
    <row r="3505" spans="29:34" x14ac:dyDescent="0.25">
      <c r="AC3505" s="64" t="s">
        <v>6378</v>
      </c>
      <c r="AD3505" s="65" t="s">
        <v>6378</v>
      </c>
      <c r="AE3505" s="66" t="s">
        <v>1159</v>
      </c>
      <c r="AF3505" s="67" t="s">
        <v>5122</v>
      </c>
      <c r="AG3505" s="68" t="s">
        <v>5540</v>
      </c>
      <c r="AH3505" s="69" t="s">
        <v>5103</v>
      </c>
    </row>
    <row r="3506" spans="29:34" x14ac:dyDescent="0.25">
      <c r="AC3506" s="64" t="s">
        <v>6379</v>
      </c>
      <c r="AD3506" s="65" t="s">
        <v>6379</v>
      </c>
      <c r="AE3506" s="66" t="s">
        <v>1159</v>
      </c>
      <c r="AF3506" s="67" t="s">
        <v>5122</v>
      </c>
      <c r="AG3506" s="68" t="s">
        <v>5540</v>
      </c>
      <c r="AH3506" s="69" t="s">
        <v>5103</v>
      </c>
    </row>
    <row r="3507" spans="29:34" x14ac:dyDescent="0.25">
      <c r="AC3507" s="64" t="s">
        <v>6380</v>
      </c>
      <c r="AD3507" s="65" t="s">
        <v>6380</v>
      </c>
      <c r="AE3507" s="66" t="s">
        <v>1159</v>
      </c>
      <c r="AF3507" s="67" t="s">
        <v>5122</v>
      </c>
      <c r="AG3507" s="68" t="s">
        <v>5540</v>
      </c>
      <c r="AH3507" s="69" t="s">
        <v>5103</v>
      </c>
    </row>
    <row r="3508" spans="29:34" x14ac:dyDescent="0.25">
      <c r="AC3508" s="64" t="s">
        <v>6381</v>
      </c>
      <c r="AD3508" s="65" t="s">
        <v>6381</v>
      </c>
      <c r="AE3508" s="66" t="s">
        <v>1183</v>
      </c>
      <c r="AF3508" s="67" t="s">
        <v>5122</v>
      </c>
      <c r="AG3508" s="68" t="s">
        <v>5540</v>
      </c>
      <c r="AH3508" s="69" t="s">
        <v>5103</v>
      </c>
    </row>
    <row r="3509" spans="29:34" x14ac:dyDescent="0.25">
      <c r="AC3509" s="64" t="s">
        <v>5232</v>
      </c>
      <c r="AD3509" s="65" t="s">
        <v>6382</v>
      </c>
      <c r="AE3509" s="66" t="s">
        <v>1183</v>
      </c>
      <c r="AF3509" s="67" t="s">
        <v>5234</v>
      </c>
      <c r="AG3509" s="68" t="s">
        <v>5540</v>
      </c>
      <c r="AH3509" s="69" t="s">
        <v>5119</v>
      </c>
    </row>
    <row r="3510" spans="29:34" x14ac:dyDescent="0.25">
      <c r="AC3510" s="64" t="s">
        <v>6383</v>
      </c>
      <c r="AD3510" s="65" t="s">
        <v>6383</v>
      </c>
      <c r="AE3510" s="66" t="s">
        <v>1183</v>
      </c>
      <c r="AF3510" s="67" t="s">
        <v>5122</v>
      </c>
      <c r="AG3510" s="68" t="s">
        <v>5540</v>
      </c>
      <c r="AH3510" s="69" t="s">
        <v>5103</v>
      </c>
    </row>
    <row r="3511" spans="29:34" x14ac:dyDescent="0.25">
      <c r="AC3511" s="64" t="s">
        <v>6384</v>
      </c>
      <c r="AD3511" s="65" t="s">
        <v>6384</v>
      </c>
      <c r="AE3511" s="66" t="s">
        <v>1159</v>
      </c>
      <c r="AF3511" s="67" t="s">
        <v>5122</v>
      </c>
      <c r="AG3511" s="68" t="s">
        <v>5540</v>
      </c>
      <c r="AH3511" s="69" t="s">
        <v>5103</v>
      </c>
    </row>
    <row r="3512" spans="29:34" x14ac:dyDescent="0.25">
      <c r="AC3512" s="64" t="s">
        <v>6385</v>
      </c>
      <c r="AD3512" s="65" t="s">
        <v>6385</v>
      </c>
      <c r="AE3512" s="66" t="s">
        <v>1159</v>
      </c>
      <c r="AF3512" s="67" t="s">
        <v>5122</v>
      </c>
      <c r="AG3512" s="68" t="s">
        <v>5540</v>
      </c>
      <c r="AH3512" s="69" t="s">
        <v>5103</v>
      </c>
    </row>
    <row r="3513" spans="29:34" x14ac:dyDescent="0.25">
      <c r="AC3513" s="64" t="s">
        <v>6386</v>
      </c>
      <c r="AD3513" s="65" t="s">
        <v>6386</v>
      </c>
      <c r="AE3513" s="66" t="s">
        <v>1159</v>
      </c>
      <c r="AF3513" s="67" t="s">
        <v>5122</v>
      </c>
      <c r="AG3513" s="68" t="s">
        <v>5540</v>
      </c>
      <c r="AH3513" s="69" t="s">
        <v>5103</v>
      </c>
    </row>
    <row r="3514" spans="29:34" x14ac:dyDescent="0.25">
      <c r="AC3514" s="64" t="s">
        <v>6387</v>
      </c>
      <c r="AD3514" s="65" t="s">
        <v>6388</v>
      </c>
      <c r="AE3514" s="66" t="s">
        <v>1159</v>
      </c>
      <c r="AF3514" s="67" t="s">
        <v>5117</v>
      </c>
      <c r="AG3514" s="68" t="s">
        <v>5540</v>
      </c>
      <c r="AH3514" s="69" t="s">
        <v>5119</v>
      </c>
    </row>
    <row r="3515" spans="29:34" x14ac:dyDescent="0.25">
      <c r="AC3515" s="64" t="s">
        <v>6389</v>
      </c>
      <c r="AD3515" s="65" t="s">
        <v>6389</v>
      </c>
      <c r="AE3515" s="66" t="s">
        <v>1159</v>
      </c>
      <c r="AF3515" s="67" t="s">
        <v>5144</v>
      </c>
      <c r="AG3515" s="68" t="s">
        <v>5540</v>
      </c>
      <c r="AH3515" s="69" t="s">
        <v>5107</v>
      </c>
    </row>
    <row r="3516" spans="29:34" x14ac:dyDescent="0.25">
      <c r="AC3516" s="64" t="s">
        <v>6390</v>
      </c>
      <c r="AD3516" s="65" t="s">
        <v>6390</v>
      </c>
      <c r="AE3516" s="66" t="s">
        <v>1159</v>
      </c>
      <c r="AF3516" s="67" t="s">
        <v>5122</v>
      </c>
      <c r="AG3516" s="68" t="s">
        <v>5540</v>
      </c>
      <c r="AH3516" s="69" t="s">
        <v>5103</v>
      </c>
    </row>
    <row r="3517" spans="29:34" x14ac:dyDescent="0.25">
      <c r="AC3517" s="64" t="s">
        <v>6391</v>
      </c>
      <c r="AD3517" s="65" t="s">
        <v>6391</v>
      </c>
      <c r="AE3517" s="66" t="s">
        <v>1183</v>
      </c>
      <c r="AF3517" s="67" t="s">
        <v>5122</v>
      </c>
      <c r="AG3517" s="68" t="s">
        <v>5540</v>
      </c>
      <c r="AH3517" s="69" t="s">
        <v>5103</v>
      </c>
    </row>
    <row r="3518" spans="29:34" x14ac:dyDescent="0.25">
      <c r="AC3518" s="64" t="s">
        <v>6392</v>
      </c>
      <c r="AD3518" s="65" t="s">
        <v>6392</v>
      </c>
      <c r="AE3518" s="66" t="s">
        <v>1183</v>
      </c>
      <c r="AF3518" s="67" t="s">
        <v>5144</v>
      </c>
      <c r="AG3518" s="68" t="s">
        <v>5540</v>
      </c>
      <c r="AH3518" s="69" t="s">
        <v>5107</v>
      </c>
    </row>
    <row r="3519" spans="29:34" x14ac:dyDescent="0.25">
      <c r="AC3519" s="64" t="s">
        <v>713</v>
      </c>
      <c r="AD3519" s="65" t="s">
        <v>713</v>
      </c>
      <c r="AE3519" s="66" t="s">
        <v>1159</v>
      </c>
      <c r="AF3519" s="67" t="s">
        <v>5122</v>
      </c>
      <c r="AG3519" s="68" t="s">
        <v>5540</v>
      </c>
      <c r="AH3519" s="69" t="s">
        <v>5103</v>
      </c>
    </row>
    <row r="3520" spans="29:34" x14ac:dyDescent="0.25">
      <c r="AC3520" s="64" t="s">
        <v>6393</v>
      </c>
      <c r="AD3520" s="65" t="s">
        <v>6393</v>
      </c>
      <c r="AE3520" s="66" t="s">
        <v>1183</v>
      </c>
      <c r="AF3520" s="67" t="s">
        <v>5122</v>
      </c>
      <c r="AG3520" s="68" t="s">
        <v>5540</v>
      </c>
      <c r="AH3520" s="69" t="s">
        <v>5103</v>
      </c>
    </row>
    <row r="3521" spans="29:34" x14ac:dyDescent="0.25">
      <c r="AC3521" s="64" t="s">
        <v>6394</v>
      </c>
      <c r="AD3521" s="65" t="s">
        <v>6394</v>
      </c>
      <c r="AE3521" s="66" t="s">
        <v>1183</v>
      </c>
      <c r="AF3521" s="67" t="s">
        <v>5122</v>
      </c>
      <c r="AG3521" s="68" t="s">
        <v>5540</v>
      </c>
      <c r="AH3521" s="69" t="s">
        <v>5103</v>
      </c>
    </row>
    <row r="3522" spans="29:34" x14ac:dyDescent="0.25">
      <c r="AC3522" s="64" t="s">
        <v>6395</v>
      </c>
      <c r="AD3522" s="65" t="s">
        <v>6395</v>
      </c>
      <c r="AE3522" s="66" t="s">
        <v>1159</v>
      </c>
      <c r="AF3522" s="67" t="s">
        <v>5122</v>
      </c>
      <c r="AG3522" s="68" t="s">
        <v>5540</v>
      </c>
      <c r="AH3522" s="69" t="s">
        <v>5103</v>
      </c>
    </row>
    <row r="3523" spans="29:34" x14ac:dyDescent="0.25">
      <c r="AC3523" s="64" t="s">
        <v>6396</v>
      </c>
      <c r="AD3523" s="65" t="s">
        <v>6396</v>
      </c>
      <c r="AE3523" s="66" t="s">
        <v>1159</v>
      </c>
      <c r="AF3523" s="67" t="s">
        <v>5122</v>
      </c>
      <c r="AG3523" s="68" t="s">
        <v>5540</v>
      </c>
      <c r="AH3523" s="69" t="s">
        <v>5103</v>
      </c>
    </row>
    <row r="3524" spans="29:34" x14ac:dyDescent="0.25">
      <c r="AC3524" s="64" t="s">
        <v>6397</v>
      </c>
      <c r="AD3524" s="65" t="s">
        <v>6397</v>
      </c>
      <c r="AE3524" s="66" t="s">
        <v>1159</v>
      </c>
      <c r="AF3524" s="67" t="s">
        <v>5122</v>
      </c>
      <c r="AG3524" s="68" t="s">
        <v>5540</v>
      </c>
      <c r="AH3524" s="69" t="s">
        <v>5103</v>
      </c>
    </row>
    <row r="3525" spans="29:34" x14ac:dyDescent="0.25">
      <c r="AC3525" s="64" t="s">
        <v>6398</v>
      </c>
      <c r="AD3525" s="65" t="s">
        <v>6398</v>
      </c>
      <c r="AE3525" s="66" t="s">
        <v>1159</v>
      </c>
      <c r="AF3525" s="67" t="s">
        <v>5122</v>
      </c>
      <c r="AG3525" s="68" t="s">
        <v>5540</v>
      </c>
      <c r="AH3525" s="69" t="s">
        <v>5103</v>
      </c>
    </row>
    <row r="3526" spans="29:34" x14ac:dyDescent="0.25">
      <c r="AC3526" s="64" t="s">
        <v>6399</v>
      </c>
      <c r="AD3526" s="65" t="s">
        <v>6399</v>
      </c>
      <c r="AE3526" s="66" t="s">
        <v>1159</v>
      </c>
      <c r="AF3526" s="67" t="s">
        <v>5122</v>
      </c>
      <c r="AG3526" s="68" t="s">
        <v>5540</v>
      </c>
      <c r="AH3526" s="69" t="s">
        <v>5103</v>
      </c>
    </row>
    <row r="3527" spans="29:34" x14ac:dyDescent="0.25">
      <c r="AC3527" s="64" t="s">
        <v>6400</v>
      </c>
      <c r="AD3527" s="65" t="s">
        <v>6400</v>
      </c>
      <c r="AE3527" s="66" t="s">
        <v>1159</v>
      </c>
      <c r="AF3527" s="67" t="s">
        <v>5122</v>
      </c>
      <c r="AG3527" s="68" t="s">
        <v>5540</v>
      </c>
      <c r="AH3527" s="69" t="s">
        <v>5103</v>
      </c>
    </row>
    <row r="3528" spans="29:34" x14ac:dyDescent="0.25">
      <c r="AC3528" s="64" t="s">
        <v>6401</v>
      </c>
      <c r="AD3528" s="65" t="s">
        <v>6401</v>
      </c>
      <c r="AE3528" s="66" t="s">
        <v>1159</v>
      </c>
      <c r="AF3528" s="67" t="s">
        <v>5144</v>
      </c>
      <c r="AG3528" s="68" t="s">
        <v>5540</v>
      </c>
      <c r="AH3528" s="69" t="s">
        <v>5107</v>
      </c>
    </row>
    <row r="3529" spans="29:34" x14ac:dyDescent="0.25">
      <c r="AC3529" s="64" t="s">
        <v>6402</v>
      </c>
      <c r="AD3529" s="65" t="s">
        <v>6402</v>
      </c>
      <c r="AE3529" s="66" t="s">
        <v>1159</v>
      </c>
      <c r="AF3529" s="67" t="s">
        <v>5122</v>
      </c>
      <c r="AG3529" s="68" t="s">
        <v>5540</v>
      </c>
      <c r="AH3529" s="69" t="s">
        <v>5103</v>
      </c>
    </row>
    <row r="3530" spans="29:34" x14ac:dyDescent="0.25">
      <c r="AC3530" s="64" t="s">
        <v>6403</v>
      </c>
      <c r="AD3530" s="65" t="s">
        <v>6403</v>
      </c>
      <c r="AE3530" s="66" t="s">
        <v>1183</v>
      </c>
      <c r="AF3530" s="67" t="s">
        <v>5122</v>
      </c>
      <c r="AG3530" s="68" t="s">
        <v>5540</v>
      </c>
      <c r="AH3530" s="69" t="s">
        <v>5103</v>
      </c>
    </row>
    <row r="3531" spans="29:34" x14ac:dyDescent="0.25">
      <c r="AC3531" s="64" t="s">
        <v>6404</v>
      </c>
      <c r="AD3531" s="65" t="s">
        <v>6404</v>
      </c>
      <c r="AE3531" s="66" t="s">
        <v>1159</v>
      </c>
      <c r="AF3531" s="67" t="s">
        <v>5122</v>
      </c>
      <c r="AG3531" s="68" t="s">
        <v>5540</v>
      </c>
      <c r="AH3531" s="69" t="s">
        <v>5103</v>
      </c>
    </row>
    <row r="3532" spans="29:34" x14ac:dyDescent="0.25">
      <c r="AC3532" s="64" t="s">
        <v>6405</v>
      </c>
      <c r="AD3532" s="65" t="s">
        <v>6405</v>
      </c>
      <c r="AE3532" s="66" t="s">
        <v>1159</v>
      </c>
      <c r="AF3532" s="67" t="s">
        <v>5122</v>
      </c>
      <c r="AG3532" s="68" t="s">
        <v>5540</v>
      </c>
      <c r="AH3532" s="69" t="s">
        <v>5103</v>
      </c>
    </row>
    <row r="3533" spans="29:34" x14ac:dyDescent="0.25">
      <c r="AC3533" s="64" t="s">
        <v>6406</v>
      </c>
      <c r="AD3533" s="65" t="s">
        <v>6406</v>
      </c>
      <c r="AE3533" s="66" t="s">
        <v>1277</v>
      </c>
      <c r="AF3533" s="67" t="s">
        <v>5122</v>
      </c>
      <c r="AG3533" s="68" t="s">
        <v>5540</v>
      </c>
      <c r="AH3533" s="69" t="s">
        <v>5103</v>
      </c>
    </row>
    <row r="3534" spans="29:34" x14ac:dyDescent="0.25">
      <c r="AC3534" s="64" t="s">
        <v>5402</v>
      </c>
      <c r="AD3534" s="65" t="s">
        <v>6407</v>
      </c>
      <c r="AE3534" s="66" t="s">
        <v>1183</v>
      </c>
      <c r="AF3534" s="67" t="s">
        <v>5234</v>
      </c>
      <c r="AG3534" s="68" t="s">
        <v>5540</v>
      </c>
      <c r="AH3534" s="69" t="s">
        <v>5119</v>
      </c>
    </row>
    <row r="3535" spans="29:34" x14ac:dyDescent="0.25">
      <c r="AC3535" s="64" t="s">
        <v>6408</v>
      </c>
      <c r="AD3535" s="65" t="s">
        <v>6408</v>
      </c>
      <c r="AE3535" s="66" t="s">
        <v>1183</v>
      </c>
      <c r="AF3535" s="67" t="s">
        <v>5122</v>
      </c>
      <c r="AG3535" s="68" t="s">
        <v>5540</v>
      </c>
      <c r="AH3535" s="69" t="s">
        <v>5103</v>
      </c>
    </row>
    <row r="3536" spans="29:34" x14ac:dyDescent="0.25">
      <c r="AC3536" s="64" t="s">
        <v>6409</v>
      </c>
      <c r="AD3536" s="65" t="s">
        <v>6409</v>
      </c>
      <c r="AE3536" s="66" t="s">
        <v>1159</v>
      </c>
      <c r="AF3536" s="67" t="s">
        <v>5122</v>
      </c>
      <c r="AG3536" s="68" t="s">
        <v>5540</v>
      </c>
      <c r="AH3536" s="69" t="s">
        <v>5103</v>
      </c>
    </row>
    <row r="3537" spans="29:34" x14ac:dyDescent="0.25">
      <c r="AC3537" s="64" t="s">
        <v>6410</v>
      </c>
      <c r="AD3537" s="65" t="s">
        <v>6410</v>
      </c>
      <c r="AE3537" s="66" t="s">
        <v>1159</v>
      </c>
      <c r="AF3537" s="67" t="s">
        <v>5144</v>
      </c>
      <c r="AG3537" s="68" t="s">
        <v>5540</v>
      </c>
      <c r="AH3537" s="69" t="s">
        <v>5107</v>
      </c>
    </row>
    <row r="3538" spans="29:34" x14ac:dyDescent="0.25">
      <c r="AC3538" s="64" t="s">
        <v>6411</v>
      </c>
      <c r="AD3538" s="65" t="s">
        <v>6411</v>
      </c>
      <c r="AE3538" s="66" t="s">
        <v>1159</v>
      </c>
      <c r="AF3538" s="67" t="s">
        <v>5144</v>
      </c>
      <c r="AG3538" s="68" t="s">
        <v>5540</v>
      </c>
      <c r="AH3538" s="69" t="s">
        <v>5092</v>
      </c>
    </row>
    <row r="3539" spans="29:34" x14ac:dyDescent="0.25">
      <c r="AC3539" s="64" t="s">
        <v>6412</v>
      </c>
      <c r="AD3539" s="65" t="s">
        <v>6412</v>
      </c>
      <c r="AE3539" s="66" t="s">
        <v>1183</v>
      </c>
      <c r="AF3539" s="67" t="s">
        <v>5122</v>
      </c>
      <c r="AG3539" s="68" t="s">
        <v>5540</v>
      </c>
      <c r="AH3539" s="69" t="s">
        <v>5103</v>
      </c>
    </row>
    <row r="3540" spans="29:34" x14ac:dyDescent="0.25">
      <c r="AC3540" s="64" t="s">
        <v>6413</v>
      </c>
      <c r="AD3540" s="65" t="s">
        <v>6413</v>
      </c>
      <c r="AE3540" s="66" t="s">
        <v>1159</v>
      </c>
      <c r="AF3540" s="67" t="s">
        <v>5122</v>
      </c>
      <c r="AG3540" s="68" t="s">
        <v>5540</v>
      </c>
      <c r="AH3540" s="69" t="s">
        <v>5103</v>
      </c>
    </row>
    <row r="3541" spans="29:34" x14ac:dyDescent="0.25">
      <c r="AC3541" s="64" t="s">
        <v>6414</v>
      </c>
      <c r="AD3541" s="65" t="s">
        <v>6414</v>
      </c>
      <c r="AE3541" s="66" t="s">
        <v>1183</v>
      </c>
      <c r="AF3541" s="67" t="s">
        <v>5122</v>
      </c>
      <c r="AG3541" s="68" t="s">
        <v>5540</v>
      </c>
      <c r="AH3541" s="69" t="s">
        <v>5103</v>
      </c>
    </row>
    <row r="3542" spans="29:34" x14ac:dyDescent="0.25">
      <c r="AC3542" s="64" t="s">
        <v>6415</v>
      </c>
      <c r="AD3542" s="65" t="s">
        <v>6415</v>
      </c>
      <c r="AE3542" s="66" t="s">
        <v>1183</v>
      </c>
      <c r="AF3542" s="67" t="s">
        <v>5122</v>
      </c>
      <c r="AG3542" s="68" t="s">
        <v>5540</v>
      </c>
      <c r="AH3542" s="69" t="s">
        <v>5103</v>
      </c>
    </row>
    <row r="3543" spans="29:34" x14ac:dyDescent="0.25">
      <c r="AC3543" s="64" t="s">
        <v>6416</v>
      </c>
      <c r="AD3543" s="65" t="s">
        <v>6416</v>
      </c>
      <c r="AE3543" s="66" t="s">
        <v>1183</v>
      </c>
      <c r="AF3543" s="67" t="s">
        <v>5122</v>
      </c>
      <c r="AG3543" s="68" t="s">
        <v>5540</v>
      </c>
      <c r="AH3543" s="69" t="s">
        <v>5103</v>
      </c>
    </row>
    <row r="3544" spans="29:34" x14ac:dyDescent="0.25">
      <c r="AC3544" s="64" t="s">
        <v>6417</v>
      </c>
      <c r="AD3544" s="65" t="s">
        <v>6417</v>
      </c>
      <c r="AE3544" s="66" t="s">
        <v>1159</v>
      </c>
      <c r="AF3544" s="67" t="s">
        <v>5122</v>
      </c>
      <c r="AG3544" s="68" t="s">
        <v>5540</v>
      </c>
      <c r="AH3544" s="69" t="s">
        <v>5103</v>
      </c>
    </row>
    <row r="3545" spans="29:34" x14ac:dyDescent="0.25">
      <c r="AC3545" s="64" t="s">
        <v>6418</v>
      </c>
      <c r="AD3545" s="65" t="s">
        <v>6418</v>
      </c>
      <c r="AE3545" s="66" t="s">
        <v>1159</v>
      </c>
      <c r="AF3545" s="67" t="s">
        <v>5122</v>
      </c>
      <c r="AG3545" s="68" t="s">
        <v>5540</v>
      </c>
      <c r="AH3545" s="69" t="s">
        <v>5103</v>
      </c>
    </row>
    <row r="3546" spans="29:34" x14ac:dyDescent="0.25">
      <c r="AC3546" s="64" t="s">
        <v>6419</v>
      </c>
      <c r="AD3546" s="65" t="s">
        <v>6419</v>
      </c>
      <c r="AE3546" s="66" t="s">
        <v>1159</v>
      </c>
      <c r="AF3546" s="67" t="s">
        <v>5122</v>
      </c>
      <c r="AG3546" s="68" t="s">
        <v>5540</v>
      </c>
      <c r="AH3546" s="69" t="s">
        <v>5103</v>
      </c>
    </row>
    <row r="3547" spans="29:34" x14ac:dyDescent="0.25">
      <c r="AC3547" s="64" t="s">
        <v>6420</v>
      </c>
      <c r="AD3547" s="65" t="s">
        <v>6420</v>
      </c>
      <c r="AE3547" s="66" t="s">
        <v>1159</v>
      </c>
      <c r="AF3547" s="67" t="s">
        <v>5122</v>
      </c>
      <c r="AG3547" s="68" t="s">
        <v>5540</v>
      </c>
      <c r="AH3547" s="69" t="s">
        <v>5103</v>
      </c>
    </row>
    <row r="3548" spans="29:34" x14ac:dyDescent="0.25">
      <c r="AC3548" s="64" t="s">
        <v>6421</v>
      </c>
      <c r="AD3548" s="65" t="s">
        <v>6421</v>
      </c>
      <c r="AE3548" s="66" t="s">
        <v>1159</v>
      </c>
      <c r="AF3548" s="67" t="s">
        <v>5122</v>
      </c>
      <c r="AG3548" s="68" t="s">
        <v>5540</v>
      </c>
      <c r="AH3548" s="69" t="s">
        <v>5103</v>
      </c>
    </row>
    <row r="3549" spans="29:34" x14ac:dyDescent="0.25">
      <c r="AC3549" s="64" t="s">
        <v>6422</v>
      </c>
      <c r="AD3549" s="65" t="s">
        <v>6422</v>
      </c>
      <c r="AE3549" s="66" t="s">
        <v>1183</v>
      </c>
      <c r="AF3549" s="67" t="s">
        <v>5122</v>
      </c>
      <c r="AG3549" s="68" t="s">
        <v>5540</v>
      </c>
      <c r="AH3549" s="69" t="s">
        <v>5103</v>
      </c>
    </row>
    <row r="3550" spans="29:34" x14ac:dyDescent="0.25">
      <c r="AC3550" s="64" t="s">
        <v>6423</v>
      </c>
      <c r="AD3550" s="65" t="s">
        <v>6423</v>
      </c>
      <c r="AE3550" s="66" t="s">
        <v>1159</v>
      </c>
      <c r="AF3550" s="67" t="s">
        <v>5144</v>
      </c>
      <c r="AG3550" s="68" t="s">
        <v>5540</v>
      </c>
      <c r="AH3550" s="69" t="s">
        <v>5107</v>
      </c>
    </row>
    <row r="3551" spans="29:34" x14ac:dyDescent="0.25">
      <c r="AC3551" s="64" t="s">
        <v>6424</v>
      </c>
      <c r="AD3551" s="65" t="s">
        <v>6424</v>
      </c>
      <c r="AE3551" s="66" t="s">
        <v>1159</v>
      </c>
      <c r="AF3551" s="67" t="s">
        <v>5144</v>
      </c>
      <c r="AG3551" s="68" t="s">
        <v>5540</v>
      </c>
      <c r="AH3551" s="69" t="s">
        <v>5107</v>
      </c>
    </row>
    <row r="3552" spans="29:34" x14ac:dyDescent="0.25">
      <c r="AC3552" s="64" t="s">
        <v>6425</v>
      </c>
      <c r="AD3552" s="65" t="s">
        <v>6425</v>
      </c>
      <c r="AE3552" s="66" t="s">
        <v>1159</v>
      </c>
      <c r="AF3552" s="67" t="s">
        <v>5197</v>
      </c>
      <c r="AG3552" s="68" t="s">
        <v>5540</v>
      </c>
      <c r="AH3552" s="69" t="s">
        <v>5119</v>
      </c>
    </row>
    <row r="3553" spans="29:34" x14ac:dyDescent="0.25">
      <c r="AC3553" s="64" t="s">
        <v>6426</v>
      </c>
      <c r="AD3553" s="65" t="s">
        <v>6426</v>
      </c>
      <c r="AE3553" s="66" t="s">
        <v>1159</v>
      </c>
      <c r="AF3553" s="67" t="s">
        <v>5122</v>
      </c>
      <c r="AG3553" s="68" t="s">
        <v>5540</v>
      </c>
      <c r="AH3553" s="69" t="s">
        <v>5103</v>
      </c>
    </row>
    <row r="3554" spans="29:34" x14ac:dyDescent="0.25">
      <c r="AC3554" s="64" t="s">
        <v>6427</v>
      </c>
      <c r="AD3554" s="65" t="s">
        <v>6427</v>
      </c>
      <c r="AE3554" s="66" t="s">
        <v>1159</v>
      </c>
      <c r="AF3554" s="67" t="s">
        <v>5144</v>
      </c>
      <c r="AG3554" s="68" t="s">
        <v>5540</v>
      </c>
      <c r="AH3554" s="69" t="s">
        <v>5092</v>
      </c>
    </row>
    <row r="3555" spans="29:34" x14ac:dyDescent="0.25">
      <c r="AC3555" s="64" t="s">
        <v>6428</v>
      </c>
      <c r="AD3555" s="65" t="s">
        <v>6428</v>
      </c>
      <c r="AE3555" s="66" t="s">
        <v>1159</v>
      </c>
      <c r="AF3555" s="67" t="s">
        <v>5144</v>
      </c>
      <c r="AG3555" s="68" t="s">
        <v>5540</v>
      </c>
      <c r="AH3555" s="69" t="s">
        <v>5107</v>
      </c>
    </row>
    <row r="3556" spans="29:34" x14ac:dyDescent="0.25">
      <c r="AC3556" s="64" t="s">
        <v>6429</v>
      </c>
      <c r="AD3556" s="65" t="s">
        <v>6429</v>
      </c>
      <c r="AE3556" s="66" t="s">
        <v>1159</v>
      </c>
      <c r="AF3556" s="67" t="s">
        <v>5122</v>
      </c>
      <c r="AG3556" s="68" t="s">
        <v>5540</v>
      </c>
      <c r="AH3556" s="69" t="s">
        <v>5103</v>
      </c>
    </row>
    <row r="3557" spans="29:34" x14ac:dyDescent="0.25">
      <c r="AC3557" s="64" t="s">
        <v>6430</v>
      </c>
      <c r="AD3557" s="65" t="s">
        <v>6430</v>
      </c>
      <c r="AE3557" s="66" t="s">
        <v>1159</v>
      </c>
      <c r="AF3557" s="67" t="s">
        <v>5122</v>
      </c>
      <c r="AG3557" s="68" t="s">
        <v>5540</v>
      </c>
      <c r="AH3557" s="69" t="s">
        <v>5103</v>
      </c>
    </row>
    <row r="3558" spans="29:34" x14ac:dyDescent="0.25">
      <c r="AC3558" s="64" t="s">
        <v>6431</v>
      </c>
      <c r="AD3558" s="65" t="s">
        <v>6431</v>
      </c>
      <c r="AE3558" s="66" t="s">
        <v>1159</v>
      </c>
      <c r="AF3558" s="67" t="s">
        <v>5122</v>
      </c>
      <c r="AG3558" s="68" t="s">
        <v>5540</v>
      </c>
      <c r="AH3558" s="69" t="s">
        <v>5103</v>
      </c>
    </row>
    <row r="3559" spans="29:34" x14ac:dyDescent="0.25">
      <c r="AC3559" s="64" t="s">
        <v>6432</v>
      </c>
      <c r="AD3559" s="65" t="s">
        <v>6432</v>
      </c>
      <c r="AE3559" s="66" t="s">
        <v>1159</v>
      </c>
      <c r="AF3559" s="67" t="s">
        <v>5144</v>
      </c>
      <c r="AG3559" s="68" t="s">
        <v>5540</v>
      </c>
      <c r="AH3559" s="69" t="s">
        <v>5107</v>
      </c>
    </row>
    <row r="3560" spans="29:34" x14ac:dyDescent="0.25">
      <c r="AC3560" s="64" t="s">
        <v>6433</v>
      </c>
      <c r="AD3560" s="65" t="s">
        <v>6433</v>
      </c>
      <c r="AE3560" s="66" t="s">
        <v>1159</v>
      </c>
      <c r="AF3560" s="67" t="s">
        <v>5197</v>
      </c>
      <c r="AG3560" s="68" t="s">
        <v>5540</v>
      </c>
      <c r="AH3560" s="69" t="s">
        <v>5119</v>
      </c>
    </row>
    <row r="3561" spans="29:34" x14ac:dyDescent="0.25">
      <c r="AC3561" s="64" t="s">
        <v>6434</v>
      </c>
      <c r="AD3561" s="65" t="s">
        <v>6434</v>
      </c>
      <c r="AE3561" s="66" t="s">
        <v>1183</v>
      </c>
      <c r="AF3561" s="67" t="s">
        <v>5122</v>
      </c>
      <c r="AG3561" s="68" t="s">
        <v>5540</v>
      </c>
      <c r="AH3561" s="69" t="s">
        <v>5103</v>
      </c>
    </row>
    <row r="3562" spans="29:34" x14ac:dyDescent="0.25">
      <c r="AC3562" s="64" t="s">
        <v>6435</v>
      </c>
      <c r="AD3562" s="65" t="s">
        <v>6435</v>
      </c>
      <c r="AE3562" s="66" t="s">
        <v>1183</v>
      </c>
      <c r="AF3562" s="67" t="s">
        <v>5122</v>
      </c>
      <c r="AG3562" s="68" t="s">
        <v>5540</v>
      </c>
      <c r="AH3562" s="69" t="s">
        <v>5103</v>
      </c>
    </row>
    <row r="3563" spans="29:34" x14ac:dyDescent="0.25">
      <c r="AC3563" s="64" t="s">
        <v>6436</v>
      </c>
      <c r="AD3563" s="65" t="s">
        <v>6436</v>
      </c>
      <c r="AE3563" s="66" t="s">
        <v>1183</v>
      </c>
      <c r="AF3563" s="67" t="s">
        <v>5122</v>
      </c>
      <c r="AG3563" s="68" t="s">
        <v>5540</v>
      </c>
      <c r="AH3563" s="69" t="s">
        <v>5103</v>
      </c>
    </row>
    <row r="3564" spans="29:34" x14ac:dyDescent="0.25">
      <c r="AC3564" s="64" t="s">
        <v>6437</v>
      </c>
      <c r="AD3564" s="65" t="s">
        <v>6437</v>
      </c>
      <c r="AE3564" s="66" t="s">
        <v>1159</v>
      </c>
      <c r="AF3564" s="67" t="s">
        <v>5144</v>
      </c>
      <c r="AG3564" s="68" t="s">
        <v>5540</v>
      </c>
      <c r="AH3564" s="69" t="s">
        <v>5107</v>
      </c>
    </row>
    <row r="3565" spans="29:34" x14ac:dyDescent="0.25">
      <c r="AC3565" s="64" t="s">
        <v>6438</v>
      </c>
      <c r="AD3565" s="65" t="s">
        <v>6438</v>
      </c>
      <c r="AE3565" s="66" t="s">
        <v>1159</v>
      </c>
      <c r="AF3565" s="67" t="s">
        <v>5144</v>
      </c>
      <c r="AG3565" s="68" t="s">
        <v>5540</v>
      </c>
      <c r="AH3565" s="69" t="s">
        <v>5107</v>
      </c>
    </row>
    <row r="3566" spans="29:34" x14ac:dyDescent="0.25">
      <c r="AC3566" s="64" t="s">
        <v>6439</v>
      </c>
      <c r="AD3566" s="65" t="s">
        <v>6439</v>
      </c>
      <c r="AE3566" s="66" t="s">
        <v>1159</v>
      </c>
      <c r="AF3566" s="67" t="s">
        <v>5144</v>
      </c>
      <c r="AG3566" s="68" t="s">
        <v>5540</v>
      </c>
      <c r="AH3566" s="69" t="s">
        <v>5107</v>
      </c>
    </row>
    <row r="3567" spans="29:34" x14ac:dyDescent="0.25">
      <c r="AC3567" s="64" t="s">
        <v>6440</v>
      </c>
      <c r="AD3567" s="65" t="s">
        <v>6440</v>
      </c>
      <c r="AE3567" s="66" t="s">
        <v>1159</v>
      </c>
      <c r="AF3567" s="67" t="s">
        <v>5144</v>
      </c>
      <c r="AG3567" s="68" t="s">
        <v>5540</v>
      </c>
      <c r="AH3567" s="69" t="s">
        <v>5107</v>
      </c>
    </row>
    <row r="3568" spans="29:34" x14ac:dyDescent="0.25">
      <c r="AC3568" s="64" t="s">
        <v>6441</v>
      </c>
      <c r="AD3568" s="65" t="s">
        <v>6441</v>
      </c>
      <c r="AE3568" s="66" t="s">
        <v>1159</v>
      </c>
      <c r="AF3568" s="67" t="s">
        <v>5122</v>
      </c>
      <c r="AG3568" s="68" t="s">
        <v>5540</v>
      </c>
      <c r="AH3568" s="69" t="s">
        <v>5103</v>
      </c>
    </row>
    <row r="3569" spans="29:34" x14ac:dyDescent="0.25">
      <c r="AC3569" s="64" t="s">
        <v>6442</v>
      </c>
      <c r="AD3569" s="65" t="s">
        <v>6442</v>
      </c>
      <c r="AE3569" s="66" t="s">
        <v>1159</v>
      </c>
      <c r="AF3569" s="67" t="s">
        <v>5122</v>
      </c>
      <c r="AG3569" s="68" t="s">
        <v>5540</v>
      </c>
      <c r="AH3569" s="69" t="s">
        <v>5103</v>
      </c>
    </row>
    <row r="3570" spans="29:34" x14ac:dyDescent="0.25">
      <c r="AC3570" s="64" t="s">
        <v>5953</v>
      </c>
      <c r="AD3570" s="65" t="s">
        <v>6443</v>
      </c>
      <c r="AE3570" s="66" t="s">
        <v>1159</v>
      </c>
      <c r="AF3570" s="67" t="s">
        <v>5268</v>
      </c>
      <c r="AG3570" s="68" t="s">
        <v>5540</v>
      </c>
      <c r="AH3570" s="69" t="s">
        <v>5086</v>
      </c>
    </row>
    <row r="3571" spans="29:34" x14ac:dyDescent="0.25">
      <c r="AC3571" s="64" t="s">
        <v>6444</v>
      </c>
      <c r="AD3571" s="65" t="s">
        <v>6445</v>
      </c>
      <c r="AE3571" s="66" t="s">
        <v>1159</v>
      </c>
      <c r="AF3571" s="67" t="s">
        <v>5546</v>
      </c>
      <c r="AG3571" s="68" t="s">
        <v>5540</v>
      </c>
      <c r="AH3571" s="69" t="s">
        <v>5119</v>
      </c>
    </row>
    <row r="3572" spans="29:34" x14ac:dyDescent="0.25">
      <c r="AC3572" s="64" t="s">
        <v>6444</v>
      </c>
      <c r="AD3572" s="65" t="s">
        <v>6446</v>
      </c>
      <c r="AE3572" s="66" t="s">
        <v>1159</v>
      </c>
      <c r="AF3572" s="67" t="s">
        <v>5546</v>
      </c>
      <c r="AG3572" s="68" t="s">
        <v>5540</v>
      </c>
      <c r="AH3572" s="69" t="s">
        <v>5119</v>
      </c>
    </row>
    <row r="3573" spans="29:34" x14ac:dyDescent="0.25">
      <c r="AC3573" s="64" t="s">
        <v>6447</v>
      </c>
      <c r="AD3573" s="65" t="s">
        <v>6447</v>
      </c>
      <c r="AE3573" s="66" t="s">
        <v>1159</v>
      </c>
      <c r="AF3573" s="67" t="s">
        <v>5144</v>
      </c>
      <c r="AG3573" s="68" t="s">
        <v>5540</v>
      </c>
      <c r="AH3573" s="69" t="s">
        <v>5092</v>
      </c>
    </row>
    <row r="3574" spans="29:34" x14ac:dyDescent="0.25">
      <c r="AC3574" s="64" t="s">
        <v>6448</v>
      </c>
      <c r="AD3574" s="65" t="s">
        <v>6448</v>
      </c>
      <c r="AE3574" s="66" t="s">
        <v>1159</v>
      </c>
      <c r="AF3574" s="67" t="s">
        <v>5144</v>
      </c>
      <c r="AG3574" s="68" t="s">
        <v>5540</v>
      </c>
      <c r="AH3574" s="69" t="s">
        <v>5107</v>
      </c>
    </row>
    <row r="3575" spans="29:34" x14ac:dyDescent="0.25">
      <c r="AC3575" s="64" t="s">
        <v>6449</v>
      </c>
      <c r="AD3575" s="65" t="s">
        <v>6449</v>
      </c>
      <c r="AE3575" s="66" t="s">
        <v>1277</v>
      </c>
      <c r="AF3575" s="67" t="s">
        <v>5122</v>
      </c>
      <c r="AG3575" s="68" t="s">
        <v>5540</v>
      </c>
      <c r="AH3575" s="69" t="s">
        <v>5103</v>
      </c>
    </row>
    <row r="3576" spans="29:34" x14ac:dyDescent="0.25">
      <c r="AC3576" s="64" t="s">
        <v>6450</v>
      </c>
      <c r="AD3576" s="65" t="s">
        <v>6450</v>
      </c>
      <c r="AE3576" s="66" t="s">
        <v>1159</v>
      </c>
      <c r="AF3576" s="67" t="s">
        <v>5122</v>
      </c>
      <c r="AG3576" s="68" t="s">
        <v>5540</v>
      </c>
      <c r="AH3576" s="69" t="s">
        <v>5103</v>
      </c>
    </row>
    <row r="3577" spans="29:34" x14ac:dyDescent="0.25">
      <c r="AC3577" s="64" t="s">
        <v>6451</v>
      </c>
      <c r="AD3577" s="65" t="s">
        <v>6451</v>
      </c>
      <c r="AE3577" s="66" t="s">
        <v>1159</v>
      </c>
      <c r="AF3577" s="67" t="s">
        <v>5122</v>
      </c>
      <c r="AG3577" s="68" t="s">
        <v>5540</v>
      </c>
      <c r="AH3577" s="69" t="s">
        <v>5103</v>
      </c>
    </row>
    <row r="3578" spans="29:34" x14ac:dyDescent="0.25">
      <c r="AC3578" s="64" t="s">
        <v>6452</v>
      </c>
      <c r="AD3578" s="65" t="s">
        <v>6452</v>
      </c>
      <c r="AE3578" s="66" t="s">
        <v>1159</v>
      </c>
      <c r="AF3578" s="67" t="s">
        <v>5122</v>
      </c>
      <c r="AG3578" s="68" t="s">
        <v>5188</v>
      </c>
      <c r="AH3578" s="69" t="s">
        <v>5103</v>
      </c>
    </row>
    <row r="3579" spans="29:34" x14ac:dyDescent="0.25">
      <c r="AC3579" s="64" t="s">
        <v>6453</v>
      </c>
      <c r="AD3579" s="65" t="s">
        <v>6453</v>
      </c>
      <c r="AE3579" s="66" t="s">
        <v>1159</v>
      </c>
      <c r="AF3579" s="67" t="s">
        <v>5144</v>
      </c>
      <c r="AG3579" s="68" t="s">
        <v>5188</v>
      </c>
      <c r="AH3579" s="69" t="s">
        <v>5107</v>
      </c>
    </row>
    <row r="3580" spans="29:34" x14ac:dyDescent="0.25">
      <c r="AC3580" s="64" t="s">
        <v>6454</v>
      </c>
      <c r="AD3580" s="65" t="s">
        <v>6455</v>
      </c>
      <c r="AE3580" s="66" t="s">
        <v>1159</v>
      </c>
      <c r="AF3580" s="67" t="s">
        <v>5204</v>
      </c>
      <c r="AG3580" s="68" t="s">
        <v>5188</v>
      </c>
      <c r="AH3580" s="69" t="s">
        <v>5119</v>
      </c>
    </row>
    <row r="3581" spans="29:34" x14ac:dyDescent="0.25">
      <c r="AC3581" s="64" t="s">
        <v>6456</v>
      </c>
      <c r="AD3581" s="65" t="s">
        <v>6456</v>
      </c>
      <c r="AE3581" s="66" t="s">
        <v>1183</v>
      </c>
      <c r="AF3581" s="67" t="s">
        <v>5122</v>
      </c>
      <c r="AG3581" s="68" t="s">
        <v>5188</v>
      </c>
      <c r="AH3581" s="69" t="s">
        <v>5103</v>
      </c>
    </row>
    <row r="3582" spans="29:34" x14ac:dyDescent="0.25">
      <c r="AC3582" s="64" t="s">
        <v>6457</v>
      </c>
      <c r="AD3582" s="65" t="s">
        <v>6457</v>
      </c>
      <c r="AE3582" s="66" t="s">
        <v>1183</v>
      </c>
      <c r="AF3582" s="67" t="s">
        <v>5122</v>
      </c>
      <c r="AG3582" s="68" t="s">
        <v>5188</v>
      </c>
      <c r="AH3582" s="69" t="s">
        <v>5103</v>
      </c>
    </row>
    <row r="3583" spans="29:34" x14ac:dyDescent="0.25">
      <c r="AC3583" s="64" t="s">
        <v>6458</v>
      </c>
      <c r="AD3583" s="65" t="s">
        <v>6458</v>
      </c>
      <c r="AE3583" s="66" t="s">
        <v>1159</v>
      </c>
      <c r="AF3583" s="67" t="s">
        <v>5144</v>
      </c>
      <c r="AG3583" s="68" t="s">
        <v>5188</v>
      </c>
      <c r="AH3583" s="69" t="s">
        <v>5107</v>
      </c>
    </row>
    <row r="3584" spans="29:34" x14ac:dyDescent="0.25">
      <c r="AC3584" s="64" t="s">
        <v>6459</v>
      </c>
      <c r="AD3584" s="65" t="s">
        <v>6459</v>
      </c>
      <c r="AE3584" s="66" t="s">
        <v>1159</v>
      </c>
      <c r="AF3584" s="67" t="s">
        <v>5144</v>
      </c>
      <c r="AG3584" s="68" t="s">
        <v>5188</v>
      </c>
      <c r="AH3584" s="69" t="s">
        <v>5092</v>
      </c>
    </row>
    <row r="3585" spans="29:34" x14ac:dyDescent="0.25">
      <c r="AC3585" s="64" t="s">
        <v>6460</v>
      </c>
      <c r="AD3585" s="65" t="s">
        <v>6460</v>
      </c>
      <c r="AE3585" s="66" t="s">
        <v>1183</v>
      </c>
      <c r="AF3585" s="67" t="s">
        <v>5122</v>
      </c>
      <c r="AG3585" s="68" t="s">
        <v>5188</v>
      </c>
      <c r="AH3585" s="69" t="s">
        <v>5103</v>
      </c>
    </row>
    <row r="3586" spans="29:34" x14ac:dyDescent="0.25">
      <c r="AC3586" s="64" t="s">
        <v>6461</v>
      </c>
      <c r="AD3586" s="65" t="s">
        <v>6461</v>
      </c>
      <c r="AE3586" s="66" t="s">
        <v>1159</v>
      </c>
      <c r="AF3586" s="67" t="s">
        <v>5122</v>
      </c>
      <c r="AG3586" s="68" t="s">
        <v>5188</v>
      </c>
      <c r="AH3586" s="69" t="s">
        <v>5103</v>
      </c>
    </row>
    <row r="3587" spans="29:34" x14ac:dyDescent="0.25">
      <c r="AC3587" s="64" t="s">
        <v>6462</v>
      </c>
      <c r="AD3587" s="65" t="s">
        <v>6463</v>
      </c>
      <c r="AE3587" s="66" t="s">
        <v>1159</v>
      </c>
      <c r="AF3587" s="67" t="s">
        <v>5204</v>
      </c>
      <c r="AG3587" s="68" t="s">
        <v>5188</v>
      </c>
      <c r="AH3587" s="69" t="s">
        <v>5119</v>
      </c>
    </row>
    <row r="3588" spans="29:34" x14ac:dyDescent="0.25">
      <c r="AC3588" s="64" t="s">
        <v>6464</v>
      </c>
      <c r="AD3588" s="65" t="s">
        <v>6465</v>
      </c>
      <c r="AE3588" s="66" t="s">
        <v>1159</v>
      </c>
      <c r="AF3588" s="67" t="s">
        <v>5204</v>
      </c>
      <c r="AG3588" s="68" t="s">
        <v>5188</v>
      </c>
      <c r="AH3588" s="69" t="s">
        <v>5119</v>
      </c>
    </row>
    <row r="3589" spans="29:34" x14ac:dyDescent="0.25">
      <c r="AC3589" s="64" t="s">
        <v>6466</v>
      </c>
      <c r="AD3589" s="65" t="s">
        <v>6466</v>
      </c>
      <c r="AE3589" s="66" t="s">
        <v>1183</v>
      </c>
      <c r="AF3589" s="67" t="s">
        <v>5122</v>
      </c>
      <c r="AG3589" s="68" t="s">
        <v>5188</v>
      </c>
      <c r="AH3589" s="69" t="s">
        <v>5103</v>
      </c>
    </row>
    <row r="3590" spans="29:34" x14ac:dyDescent="0.25">
      <c r="AC3590" s="64" t="s">
        <v>6467</v>
      </c>
      <c r="AD3590" s="65" t="s">
        <v>6467</v>
      </c>
      <c r="AE3590" s="66" t="s">
        <v>1183</v>
      </c>
      <c r="AF3590" s="67" t="s">
        <v>5144</v>
      </c>
      <c r="AG3590" s="68" t="s">
        <v>5188</v>
      </c>
      <c r="AH3590" s="69" t="s">
        <v>5092</v>
      </c>
    </row>
    <row r="3591" spans="29:34" x14ac:dyDescent="0.25">
      <c r="AC3591" s="64" t="s">
        <v>6468</v>
      </c>
      <c r="AD3591" s="65" t="s">
        <v>6469</v>
      </c>
      <c r="AE3591" s="66" t="s">
        <v>1159</v>
      </c>
      <c r="AF3591" s="67" t="s">
        <v>5204</v>
      </c>
      <c r="AG3591" s="68" t="s">
        <v>5188</v>
      </c>
      <c r="AH3591" s="69" t="s">
        <v>5119</v>
      </c>
    </row>
    <row r="3592" spans="29:34" x14ac:dyDescent="0.25">
      <c r="AC3592" s="64" t="s">
        <v>6470</v>
      </c>
      <c r="AD3592" s="65" t="s">
        <v>6470</v>
      </c>
      <c r="AE3592" s="66" t="s">
        <v>1183</v>
      </c>
      <c r="AF3592" s="67" t="s">
        <v>5122</v>
      </c>
      <c r="AG3592" s="68" t="s">
        <v>5188</v>
      </c>
      <c r="AH3592" s="69" t="s">
        <v>5103</v>
      </c>
    </row>
    <row r="3593" spans="29:34" x14ac:dyDescent="0.25">
      <c r="AC3593" s="64" t="s">
        <v>6471</v>
      </c>
      <c r="AD3593" s="65" t="s">
        <v>6471</v>
      </c>
      <c r="AE3593" s="66" t="s">
        <v>1183</v>
      </c>
      <c r="AF3593" s="67" t="s">
        <v>5122</v>
      </c>
      <c r="AG3593" s="68" t="s">
        <v>5188</v>
      </c>
      <c r="AH3593" s="69" t="s">
        <v>5103</v>
      </c>
    </row>
    <row r="3594" spans="29:34" x14ac:dyDescent="0.25">
      <c r="AC3594" s="64" t="s">
        <v>6472</v>
      </c>
      <c r="AD3594" s="65" t="s">
        <v>6472</v>
      </c>
      <c r="AE3594" s="66" t="s">
        <v>1159</v>
      </c>
      <c r="AF3594" s="67" t="s">
        <v>5122</v>
      </c>
      <c r="AG3594" s="68" t="s">
        <v>5188</v>
      </c>
      <c r="AH3594" s="69" t="s">
        <v>5103</v>
      </c>
    </row>
    <row r="3595" spans="29:34" x14ac:dyDescent="0.25">
      <c r="AC3595" s="64" t="s">
        <v>6473</v>
      </c>
      <c r="AD3595" s="65" t="s">
        <v>6473</v>
      </c>
      <c r="AE3595" s="66" t="s">
        <v>1159</v>
      </c>
      <c r="AF3595" s="67" t="s">
        <v>5122</v>
      </c>
      <c r="AG3595" s="68" t="s">
        <v>5188</v>
      </c>
      <c r="AH3595" s="69" t="s">
        <v>5103</v>
      </c>
    </row>
    <row r="3596" spans="29:34" x14ac:dyDescent="0.25">
      <c r="AC3596" s="64" t="s">
        <v>6474</v>
      </c>
      <c r="AD3596" s="65" t="s">
        <v>6474</v>
      </c>
      <c r="AE3596" s="66" t="s">
        <v>1183</v>
      </c>
      <c r="AF3596" s="67" t="s">
        <v>5122</v>
      </c>
      <c r="AG3596" s="68" t="s">
        <v>5188</v>
      </c>
      <c r="AH3596" s="69" t="s">
        <v>5103</v>
      </c>
    </row>
    <row r="3597" spans="29:34" x14ac:dyDescent="0.25">
      <c r="AC3597" s="64" t="s">
        <v>6475</v>
      </c>
      <c r="AD3597" s="65" t="s">
        <v>6475</v>
      </c>
      <c r="AE3597" s="66" t="s">
        <v>1159</v>
      </c>
      <c r="AF3597" s="67" t="s">
        <v>5122</v>
      </c>
      <c r="AG3597" s="68" t="s">
        <v>5188</v>
      </c>
      <c r="AH3597" s="69" t="s">
        <v>5103</v>
      </c>
    </row>
    <row r="3598" spans="29:34" x14ac:dyDescent="0.25">
      <c r="AC3598" s="64" t="s">
        <v>6476</v>
      </c>
      <c r="AD3598" s="65" t="s">
        <v>6476</v>
      </c>
      <c r="AE3598" s="66" t="s">
        <v>1159</v>
      </c>
      <c r="AF3598" s="67" t="s">
        <v>5122</v>
      </c>
      <c r="AG3598" s="68" t="s">
        <v>5188</v>
      </c>
      <c r="AH3598" s="69" t="s">
        <v>5103</v>
      </c>
    </row>
    <row r="3599" spans="29:34" x14ac:dyDescent="0.25">
      <c r="AC3599" s="64" t="s">
        <v>6477</v>
      </c>
      <c r="AD3599" s="65" t="s">
        <v>6477</v>
      </c>
      <c r="AE3599" s="66" t="s">
        <v>1159</v>
      </c>
      <c r="AF3599" s="67" t="s">
        <v>5122</v>
      </c>
      <c r="AG3599" s="68" t="s">
        <v>5188</v>
      </c>
      <c r="AH3599" s="69" t="s">
        <v>5103</v>
      </c>
    </row>
    <row r="3600" spans="29:34" x14ac:dyDescent="0.25">
      <c r="AC3600" s="64" t="s">
        <v>5940</v>
      </c>
      <c r="AD3600" s="65" t="s">
        <v>6478</v>
      </c>
      <c r="AE3600" s="66" t="s">
        <v>1159</v>
      </c>
      <c r="AF3600" s="67" t="s">
        <v>5204</v>
      </c>
      <c r="AG3600" s="68" t="s">
        <v>5188</v>
      </c>
      <c r="AH3600" s="69" t="s">
        <v>5119</v>
      </c>
    </row>
    <row r="3601" spans="29:34" x14ac:dyDescent="0.25">
      <c r="AC3601" s="64" t="s">
        <v>6479</v>
      </c>
      <c r="AD3601" s="65" t="s">
        <v>6479</v>
      </c>
      <c r="AE3601" s="66" t="s">
        <v>1159</v>
      </c>
      <c r="AF3601" s="67" t="s">
        <v>5144</v>
      </c>
      <c r="AG3601" s="68" t="s">
        <v>5188</v>
      </c>
      <c r="AH3601" s="69" t="s">
        <v>5092</v>
      </c>
    </row>
    <row r="3602" spans="29:34" x14ac:dyDescent="0.25">
      <c r="AC3602" s="64" t="s">
        <v>6480</v>
      </c>
      <c r="AD3602" s="65" t="s">
        <v>6480</v>
      </c>
      <c r="AE3602" s="66" t="s">
        <v>1159</v>
      </c>
      <c r="AF3602" s="67" t="s">
        <v>5144</v>
      </c>
      <c r="AG3602" s="68" t="s">
        <v>5188</v>
      </c>
      <c r="AH3602" s="69" t="s">
        <v>5092</v>
      </c>
    </row>
    <row r="3603" spans="29:34" x14ac:dyDescent="0.25">
      <c r="AC3603" s="64" t="s">
        <v>6481</v>
      </c>
      <c r="AD3603" s="65" t="s">
        <v>6481</v>
      </c>
      <c r="AE3603" s="66" t="s">
        <v>1159</v>
      </c>
      <c r="AF3603" s="67" t="s">
        <v>5144</v>
      </c>
      <c r="AG3603" s="68" t="s">
        <v>5188</v>
      </c>
      <c r="AH3603" s="69" t="s">
        <v>5092</v>
      </c>
    </row>
    <row r="3604" spans="29:34" x14ac:dyDescent="0.25">
      <c r="AC3604" s="64" t="s">
        <v>6482</v>
      </c>
      <c r="AD3604" s="65" t="s">
        <v>6482</v>
      </c>
      <c r="AE3604" s="66" t="s">
        <v>1159</v>
      </c>
      <c r="AF3604" s="67" t="s">
        <v>5144</v>
      </c>
      <c r="AG3604" s="68" t="s">
        <v>5188</v>
      </c>
      <c r="AH3604" s="69" t="s">
        <v>5092</v>
      </c>
    </row>
    <row r="3605" spans="29:34" x14ac:dyDescent="0.25">
      <c r="AC3605" s="64" t="s">
        <v>6483</v>
      </c>
      <c r="AD3605" s="65" t="s">
        <v>6484</v>
      </c>
      <c r="AE3605" s="66" t="s">
        <v>1159</v>
      </c>
      <c r="AF3605" s="67" t="s">
        <v>5204</v>
      </c>
      <c r="AG3605" s="68" t="s">
        <v>5188</v>
      </c>
      <c r="AH3605" s="69" t="s">
        <v>5119</v>
      </c>
    </row>
    <row r="3606" spans="29:34" x14ac:dyDescent="0.25">
      <c r="AC3606" s="64" t="s">
        <v>6485</v>
      </c>
      <c r="AD3606" s="65" t="s">
        <v>6485</v>
      </c>
      <c r="AE3606" s="66" t="s">
        <v>1183</v>
      </c>
      <c r="AF3606" s="67" t="s">
        <v>5122</v>
      </c>
      <c r="AG3606" s="68" t="s">
        <v>5188</v>
      </c>
      <c r="AH3606" s="69" t="s">
        <v>5103</v>
      </c>
    </row>
    <row r="3607" spans="29:34" x14ac:dyDescent="0.25">
      <c r="AC3607" s="64" t="s">
        <v>5940</v>
      </c>
      <c r="AD3607" s="65" t="s">
        <v>6486</v>
      </c>
      <c r="AE3607" s="66" t="s">
        <v>1159</v>
      </c>
      <c r="AF3607" s="67" t="s">
        <v>5204</v>
      </c>
      <c r="AG3607" s="68" t="s">
        <v>1847</v>
      </c>
      <c r="AH3607" s="69" t="s">
        <v>5119</v>
      </c>
    </row>
    <row r="3608" spans="29:34" x14ac:dyDescent="0.25">
      <c r="AC3608" s="64" t="s">
        <v>6487</v>
      </c>
      <c r="AD3608" s="65" t="s">
        <v>6488</v>
      </c>
      <c r="AE3608" s="66" t="s">
        <v>1183</v>
      </c>
      <c r="AF3608" s="67" t="s">
        <v>5204</v>
      </c>
      <c r="AG3608" s="68" t="s">
        <v>1847</v>
      </c>
      <c r="AH3608" s="69" t="s">
        <v>5119</v>
      </c>
    </row>
    <row r="3609" spans="29:34" x14ac:dyDescent="0.25">
      <c r="AC3609" s="64" t="s">
        <v>6489</v>
      </c>
      <c r="AD3609" s="65" t="s">
        <v>6490</v>
      </c>
      <c r="AE3609" s="66" t="s">
        <v>1159</v>
      </c>
      <c r="AF3609" s="67" t="s">
        <v>5345</v>
      </c>
      <c r="AG3609" s="68" t="s">
        <v>1847</v>
      </c>
      <c r="AH3609" s="69" t="s">
        <v>5119</v>
      </c>
    </row>
    <row r="3610" spans="29:34" x14ac:dyDescent="0.25">
      <c r="AC3610" s="64" t="s">
        <v>6491</v>
      </c>
      <c r="AD3610" s="65" t="s">
        <v>6492</v>
      </c>
      <c r="AE3610" s="66" t="s">
        <v>1159</v>
      </c>
      <c r="AF3610" s="67" t="s">
        <v>5204</v>
      </c>
      <c r="AG3610" s="68" t="s">
        <v>1847</v>
      </c>
      <c r="AH3610" s="69" t="s">
        <v>5119</v>
      </c>
    </row>
    <row r="3611" spans="29:34" x14ac:dyDescent="0.25">
      <c r="AC3611" s="64" t="s">
        <v>6493</v>
      </c>
      <c r="AD3611" s="65" t="s">
        <v>6493</v>
      </c>
      <c r="AE3611" s="66" t="s">
        <v>1183</v>
      </c>
      <c r="AF3611" s="67" t="s">
        <v>5144</v>
      </c>
      <c r="AG3611" s="68" t="s">
        <v>1847</v>
      </c>
      <c r="AH3611" s="69" t="s">
        <v>5092</v>
      </c>
    </row>
    <row r="3612" spans="29:34" x14ac:dyDescent="0.25">
      <c r="AC3612" s="64" t="s">
        <v>6494</v>
      </c>
      <c r="AD3612" s="65" t="s">
        <v>6495</v>
      </c>
      <c r="AE3612" s="66" t="s">
        <v>1159</v>
      </c>
      <c r="AF3612" s="67" t="s">
        <v>5204</v>
      </c>
      <c r="AG3612" s="68" t="s">
        <v>1847</v>
      </c>
      <c r="AH3612" s="69" t="s">
        <v>5119</v>
      </c>
    </row>
    <row r="3613" spans="29:34" x14ac:dyDescent="0.25">
      <c r="AC3613" s="64" t="s">
        <v>6496</v>
      </c>
      <c r="AD3613" s="65" t="s">
        <v>6497</v>
      </c>
      <c r="AE3613" s="66" t="s">
        <v>1159</v>
      </c>
      <c r="AF3613" s="67" t="s">
        <v>5204</v>
      </c>
      <c r="AG3613" s="68" t="s">
        <v>1847</v>
      </c>
      <c r="AH3613" s="69" t="s">
        <v>5119</v>
      </c>
    </row>
    <row r="3614" spans="29:34" x14ac:dyDescent="0.25">
      <c r="AC3614" s="64" t="s">
        <v>6498</v>
      </c>
      <c r="AD3614" s="65" t="s">
        <v>6499</v>
      </c>
      <c r="AE3614" s="66" t="s">
        <v>1159</v>
      </c>
      <c r="AF3614" s="67" t="s">
        <v>5204</v>
      </c>
      <c r="AG3614" s="68" t="s">
        <v>1847</v>
      </c>
      <c r="AH3614" s="69" t="s">
        <v>5119</v>
      </c>
    </row>
    <row r="3615" spans="29:34" x14ac:dyDescent="0.25">
      <c r="AC3615" s="64" t="s">
        <v>5247</v>
      </c>
      <c r="AD3615" s="65" t="s">
        <v>6500</v>
      </c>
      <c r="AE3615" s="66" t="s">
        <v>1159</v>
      </c>
      <c r="AF3615" s="67" t="s">
        <v>5234</v>
      </c>
      <c r="AG3615" s="68" t="s">
        <v>1847</v>
      </c>
      <c r="AH3615" s="69" t="s">
        <v>5119</v>
      </c>
    </row>
    <row r="3616" spans="29:34" x14ac:dyDescent="0.25">
      <c r="AC3616" s="64" t="s">
        <v>6501</v>
      </c>
      <c r="AD3616" s="65" t="s">
        <v>6502</v>
      </c>
      <c r="AE3616" s="66" t="s">
        <v>1159</v>
      </c>
      <c r="AF3616" s="67" t="s">
        <v>5204</v>
      </c>
      <c r="AG3616" s="68" t="s">
        <v>1847</v>
      </c>
      <c r="AH3616" s="69" t="s">
        <v>5119</v>
      </c>
    </row>
    <row r="3617" spans="29:34" x14ac:dyDescent="0.25">
      <c r="AC3617" s="64" t="s">
        <v>6503</v>
      </c>
      <c r="AD3617" s="65" t="s">
        <v>6503</v>
      </c>
      <c r="AE3617" s="66" t="s">
        <v>1159</v>
      </c>
      <c r="AF3617" s="67" t="s">
        <v>5204</v>
      </c>
      <c r="AG3617" s="68" t="s">
        <v>1847</v>
      </c>
      <c r="AH3617" s="69" t="s">
        <v>5119</v>
      </c>
    </row>
    <row r="3618" spans="29:34" x14ac:dyDescent="0.25">
      <c r="AC3618" s="64" t="s">
        <v>6504</v>
      </c>
      <c r="AD3618" s="65" t="s">
        <v>6505</v>
      </c>
      <c r="AE3618" s="66" t="s">
        <v>1159</v>
      </c>
      <c r="AF3618" s="67" t="s">
        <v>5204</v>
      </c>
      <c r="AG3618" s="68" t="s">
        <v>1847</v>
      </c>
      <c r="AH3618" s="69" t="s">
        <v>5119</v>
      </c>
    </row>
    <row r="3619" spans="29:34" x14ac:dyDescent="0.25">
      <c r="AC3619" s="64" t="s">
        <v>6506</v>
      </c>
      <c r="AD3619" s="65" t="s">
        <v>6507</v>
      </c>
      <c r="AE3619" s="66" t="s">
        <v>1159</v>
      </c>
      <c r="AF3619" s="67" t="s">
        <v>5204</v>
      </c>
      <c r="AG3619" s="68" t="s">
        <v>1847</v>
      </c>
      <c r="AH3619" s="69" t="s">
        <v>5119</v>
      </c>
    </row>
    <row r="3620" spans="29:34" x14ac:dyDescent="0.25">
      <c r="AC3620" s="64" t="s">
        <v>6508</v>
      </c>
      <c r="AD3620" s="65" t="s">
        <v>6508</v>
      </c>
      <c r="AE3620" s="66" t="s">
        <v>1183</v>
      </c>
      <c r="AF3620" s="67" t="s">
        <v>5122</v>
      </c>
      <c r="AG3620" s="68" t="s">
        <v>1847</v>
      </c>
      <c r="AH3620" s="69" t="s">
        <v>5103</v>
      </c>
    </row>
    <row r="3621" spans="29:34" x14ac:dyDescent="0.25">
      <c r="AC3621" s="64" t="s">
        <v>6509</v>
      </c>
      <c r="AD3621" s="65" t="s">
        <v>6509</v>
      </c>
      <c r="AE3621" s="66" t="s">
        <v>1183</v>
      </c>
      <c r="AF3621" s="67" t="s">
        <v>5144</v>
      </c>
      <c r="AG3621" s="68" t="s">
        <v>1847</v>
      </c>
      <c r="AH3621" s="69" t="s">
        <v>5107</v>
      </c>
    </row>
    <row r="3622" spans="29:34" x14ac:dyDescent="0.25">
      <c r="AC3622" s="64" t="s">
        <v>5247</v>
      </c>
      <c r="AD3622" s="65" t="s">
        <v>6510</v>
      </c>
      <c r="AE3622" s="66" t="s">
        <v>1159</v>
      </c>
      <c r="AF3622" s="67" t="s">
        <v>5234</v>
      </c>
      <c r="AG3622" s="68" t="s">
        <v>1847</v>
      </c>
      <c r="AH3622" s="69" t="s">
        <v>5119</v>
      </c>
    </row>
    <row r="3623" spans="29:34" x14ac:dyDescent="0.25">
      <c r="AC3623" s="64" t="s">
        <v>6511</v>
      </c>
      <c r="AD3623" s="65" t="s">
        <v>6512</v>
      </c>
      <c r="AE3623" s="66" t="s">
        <v>1159</v>
      </c>
      <c r="AF3623" s="67" t="s">
        <v>5204</v>
      </c>
      <c r="AG3623" s="68" t="s">
        <v>1847</v>
      </c>
      <c r="AH3623" s="69" t="s">
        <v>5119</v>
      </c>
    </row>
    <row r="3624" spans="29:34" x14ac:dyDescent="0.25">
      <c r="AC3624" s="64" t="s">
        <v>6513</v>
      </c>
      <c r="AD3624" s="65" t="s">
        <v>6514</v>
      </c>
      <c r="AE3624" s="66" t="s">
        <v>1159</v>
      </c>
      <c r="AF3624" s="67" t="s">
        <v>5546</v>
      </c>
      <c r="AG3624" s="68" t="s">
        <v>1847</v>
      </c>
      <c r="AH3624" s="69" t="s">
        <v>5119</v>
      </c>
    </row>
    <row r="3625" spans="29:34" x14ac:dyDescent="0.25">
      <c r="AC3625" s="64" t="s">
        <v>6515</v>
      </c>
      <c r="AD3625" s="65" t="s">
        <v>6515</v>
      </c>
      <c r="AE3625" s="66" t="s">
        <v>1159</v>
      </c>
      <c r="AF3625" s="67" t="s">
        <v>5122</v>
      </c>
      <c r="AG3625" s="68" t="s">
        <v>6516</v>
      </c>
      <c r="AH3625" s="69" t="s">
        <v>5103</v>
      </c>
    </row>
    <row r="3626" spans="29:34" x14ac:dyDescent="0.25">
      <c r="AC3626" s="64" t="s">
        <v>5232</v>
      </c>
      <c r="AD3626" s="65" t="s">
        <v>6517</v>
      </c>
      <c r="AE3626" s="66" t="s">
        <v>1183</v>
      </c>
      <c r="AF3626" s="67" t="s">
        <v>5234</v>
      </c>
      <c r="AG3626" s="68" t="s">
        <v>6518</v>
      </c>
      <c r="AH3626" s="69" t="s">
        <v>5119</v>
      </c>
    </row>
    <row r="3627" spans="29:34" x14ac:dyDescent="0.25">
      <c r="AC3627" s="64" t="s">
        <v>6519</v>
      </c>
      <c r="AD3627" s="65" t="s">
        <v>6519</v>
      </c>
      <c r="AE3627" s="66" t="s">
        <v>1183</v>
      </c>
      <c r="AF3627" s="67" t="s">
        <v>5122</v>
      </c>
      <c r="AG3627" s="68" t="s">
        <v>6518</v>
      </c>
      <c r="AH3627" s="69" t="s">
        <v>5103</v>
      </c>
    </row>
    <row r="3628" spans="29:34" x14ac:dyDescent="0.25">
      <c r="AC3628" s="64" t="s">
        <v>6520</v>
      </c>
      <c r="AD3628" s="65" t="s">
        <v>6520</v>
      </c>
      <c r="AE3628" s="66" t="s">
        <v>1159</v>
      </c>
      <c r="AF3628" s="67" t="s">
        <v>5122</v>
      </c>
      <c r="AG3628" s="68" t="s">
        <v>6521</v>
      </c>
      <c r="AH3628" s="69" t="s">
        <v>5103</v>
      </c>
    </row>
    <row r="3629" spans="29:34" x14ac:dyDescent="0.25">
      <c r="AC3629" s="64" t="s">
        <v>6522</v>
      </c>
      <c r="AD3629" s="65" t="s">
        <v>6523</v>
      </c>
      <c r="AE3629" s="66" t="s">
        <v>1159</v>
      </c>
      <c r="AF3629" s="67" t="s">
        <v>5234</v>
      </c>
      <c r="AG3629" s="68" t="s">
        <v>6524</v>
      </c>
      <c r="AH3629" s="69" t="s">
        <v>5119</v>
      </c>
    </row>
    <row r="3630" spans="29:34" x14ac:dyDescent="0.25">
      <c r="AC3630" s="64" t="s">
        <v>6525</v>
      </c>
      <c r="AD3630" s="65" t="s">
        <v>6525</v>
      </c>
      <c r="AE3630" s="66" t="s">
        <v>1159</v>
      </c>
      <c r="AF3630" s="67" t="s">
        <v>5122</v>
      </c>
      <c r="AG3630" s="68" t="s">
        <v>5540</v>
      </c>
      <c r="AH3630" s="69" t="s">
        <v>5103</v>
      </c>
    </row>
    <row r="3631" spans="29:34" x14ac:dyDescent="0.25">
      <c r="AC3631" s="64" t="s">
        <v>6526</v>
      </c>
      <c r="AD3631" s="65" t="s">
        <v>6526</v>
      </c>
      <c r="AE3631" s="66" t="s">
        <v>1159</v>
      </c>
      <c r="AF3631" s="67" t="s">
        <v>5122</v>
      </c>
      <c r="AG3631" s="68" t="s">
        <v>5540</v>
      </c>
      <c r="AH3631" s="69" t="s">
        <v>5103</v>
      </c>
    </row>
    <row r="3632" spans="29:34" x14ac:dyDescent="0.25">
      <c r="AC3632" s="64" t="s">
        <v>6527</v>
      </c>
      <c r="AD3632" s="65" t="s">
        <v>6527</v>
      </c>
      <c r="AE3632" s="66" t="s">
        <v>1159</v>
      </c>
      <c r="AF3632" s="67" t="s">
        <v>5122</v>
      </c>
      <c r="AG3632" s="68" t="s">
        <v>6528</v>
      </c>
      <c r="AH3632" s="69" t="s">
        <v>5103</v>
      </c>
    </row>
    <row r="3633" spans="29:34" x14ac:dyDescent="0.25">
      <c r="AC3633" s="64" t="s">
        <v>6529</v>
      </c>
      <c r="AD3633" s="65" t="s">
        <v>6529</v>
      </c>
      <c r="AE3633" s="66" t="s">
        <v>1183</v>
      </c>
      <c r="AF3633" s="67" t="s">
        <v>5122</v>
      </c>
      <c r="AG3633" s="68" t="s">
        <v>6528</v>
      </c>
      <c r="AH3633" s="69" t="s">
        <v>5103</v>
      </c>
    </row>
    <row r="3634" spans="29:34" x14ac:dyDescent="0.25">
      <c r="AC3634" s="64" t="s">
        <v>5953</v>
      </c>
      <c r="AD3634" s="65" t="s">
        <v>6530</v>
      </c>
      <c r="AE3634" s="66" t="s">
        <v>1159</v>
      </c>
      <c r="AF3634" s="67" t="s">
        <v>5268</v>
      </c>
      <c r="AG3634" s="68" t="s">
        <v>6528</v>
      </c>
      <c r="AH3634" s="69" t="s">
        <v>5086</v>
      </c>
    </row>
    <row r="3635" spans="29:34" x14ac:dyDescent="0.25">
      <c r="AC3635" s="64" t="s">
        <v>5473</v>
      </c>
      <c r="AD3635" s="65" t="s">
        <v>6531</v>
      </c>
      <c r="AE3635" s="66" t="s">
        <v>1277</v>
      </c>
      <c r="AF3635" s="67" t="s">
        <v>5234</v>
      </c>
      <c r="AG3635" s="68" t="s">
        <v>6528</v>
      </c>
      <c r="AH3635" s="69" t="s">
        <v>5119</v>
      </c>
    </row>
    <row r="3636" spans="29:34" x14ac:dyDescent="0.25">
      <c r="AC3636" s="64" t="s">
        <v>6532</v>
      </c>
      <c r="AD3636" s="65" t="s">
        <v>6532</v>
      </c>
      <c r="AE3636" s="66" t="s">
        <v>1183</v>
      </c>
      <c r="AF3636" s="67" t="s">
        <v>5122</v>
      </c>
      <c r="AG3636" s="68" t="s">
        <v>6528</v>
      </c>
      <c r="AH3636" s="69" t="s">
        <v>5103</v>
      </c>
    </row>
    <row r="3637" spans="29:34" x14ac:dyDescent="0.25">
      <c r="AC3637" s="64" t="s">
        <v>6533</v>
      </c>
      <c r="AD3637" s="65" t="s">
        <v>6533</v>
      </c>
      <c r="AE3637" s="66" t="s">
        <v>1159</v>
      </c>
      <c r="AF3637" s="67" t="s">
        <v>5122</v>
      </c>
      <c r="AG3637" s="68" t="s">
        <v>6528</v>
      </c>
      <c r="AH3637" s="69" t="s">
        <v>5103</v>
      </c>
    </row>
    <row r="3638" spans="29:34" x14ac:dyDescent="0.25">
      <c r="AC3638" s="64" t="s">
        <v>5976</v>
      </c>
      <c r="AD3638" s="65" t="s">
        <v>6534</v>
      </c>
      <c r="AE3638" s="66" t="s">
        <v>1159</v>
      </c>
      <c r="AF3638" s="67" t="s">
        <v>5122</v>
      </c>
      <c r="AG3638" s="68" t="s">
        <v>6528</v>
      </c>
      <c r="AH3638" s="69" t="s">
        <v>5086</v>
      </c>
    </row>
    <row r="3639" spans="29:34" x14ac:dyDescent="0.25">
      <c r="AC3639" s="64" t="s">
        <v>6535</v>
      </c>
      <c r="AD3639" s="65" t="s">
        <v>6535</v>
      </c>
      <c r="AE3639" s="66" t="s">
        <v>1159</v>
      </c>
      <c r="AF3639" s="67" t="s">
        <v>5144</v>
      </c>
      <c r="AG3639" s="68" t="s">
        <v>6528</v>
      </c>
      <c r="AH3639" s="69" t="s">
        <v>5107</v>
      </c>
    </row>
    <row r="3640" spans="29:34" x14ac:dyDescent="0.25">
      <c r="AC3640" s="64" t="s">
        <v>6536</v>
      </c>
      <c r="AD3640" s="65" t="s">
        <v>6536</v>
      </c>
      <c r="AE3640" s="66" t="s">
        <v>1159</v>
      </c>
      <c r="AF3640" s="67" t="s">
        <v>5122</v>
      </c>
      <c r="AG3640" s="68" t="s">
        <v>6528</v>
      </c>
      <c r="AH3640" s="69" t="s">
        <v>5103</v>
      </c>
    </row>
    <row r="3641" spans="29:34" x14ac:dyDescent="0.25">
      <c r="AC3641" s="64" t="s">
        <v>6537</v>
      </c>
      <c r="AD3641" s="65" t="s">
        <v>6537</v>
      </c>
      <c r="AE3641" s="66" t="s">
        <v>1159</v>
      </c>
      <c r="AF3641" s="67" t="s">
        <v>5144</v>
      </c>
      <c r="AG3641" s="68" t="s">
        <v>6528</v>
      </c>
      <c r="AH3641" s="69" t="s">
        <v>5092</v>
      </c>
    </row>
    <row r="3642" spans="29:34" x14ac:dyDescent="0.25">
      <c r="AC3642" s="64" t="s">
        <v>6538</v>
      </c>
      <c r="AD3642" s="65" t="s">
        <v>6538</v>
      </c>
      <c r="AE3642" s="66" t="s">
        <v>1159</v>
      </c>
      <c r="AF3642" s="67" t="s">
        <v>5122</v>
      </c>
      <c r="AG3642" s="68" t="s">
        <v>6528</v>
      </c>
      <c r="AH3642" s="69" t="s">
        <v>5103</v>
      </c>
    </row>
    <row r="3643" spans="29:34" x14ac:dyDescent="0.25">
      <c r="AC3643" s="64" t="s">
        <v>6539</v>
      </c>
      <c r="AD3643" s="65" t="s">
        <v>6539</v>
      </c>
      <c r="AE3643" s="66" t="s">
        <v>1183</v>
      </c>
      <c r="AF3643" s="67" t="s">
        <v>5122</v>
      </c>
      <c r="AG3643" s="68" t="s">
        <v>6528</v>
      </c>
      <c r="AH3643" s="69" t="s">
        <v>5103</v>
      </c>
    </row>
    <row r="3644" spans="29:34" x14ac:dyDescent="0.25">
      <c r="AC3644" s="64" t="s">
        <v>6540</v>
      </c>
      <c r="AD3644" s="65" t="s">
        <v>6540</v>
      </c>
      <c r="AE3644" s="66" t="s">
        <v>1159</v>
      </c>
      <c r="AF3644" s="67" t="s">
        <v>5122</v>
      </c>
      <c r="AG3644" s="68" t="s">
        <v>6528</v>
      </c>
      <c r="AH3644" s="69" t="s">
        <v>5103</v>
      </c>
    </row>
    <row r="3645" spans="29:34" x14ac:dyDescent="0.25">
      <c r="AC3645" s="64" t="s">
        <v>6541</v>
      </c>
      <c r="AD3645" s="65" t="s">
        <v>6541</v>
      </c>
      <c r="AE3645" s="66" t="s">
        <v>1183</v>
      </c>
      <c r="AF3645" s="67" t="s">
        <v>5122</v>
      </c>
      <c r="AG3645" s="68" t="s">
        <v>6528</v>
      </c>
      <c r="AH3645" s="69" t="s">
        <v>5103</v>
      </c>
    </row>
    <row r="3646" spans="29:34" x14ac:dyDescent="0.25">
      <c r="AC3646" s="64" t="s">
        <v>6542</v>
      </c>
      <c r="AD3646" s="65" t="s">
        <v>6542</v>
      </c>
      <c r="AE3646" s="66" t="s">
        <v>1159</v>
      </c>
      <c r="AF3646" s="67" t="s">
        <v>5144</v>
      </c>
      <c r="AG3646" s="68" t="s">
        <v>6528</v>
      </c>
      <c r="AH3646" s="69" t="s">
        <v>5092</v>
      </c>
    </row>
    <row r="3647" spans="29:34" x14ac:dyDescent="0.25">
      <c r="AC3647" s="64" t="s">
        <v>6543</v>
      </c>
      <c r="AD3647" s="65" t="s">
        <v>6543</v>
      </c>
      <c r="AE3647" s="66" t="s">
        <v>1159</v>
      </c>
      <c r="AF3647" s="67" t="s">
        <v>5144</v>
      </c>
      <c r="AG3647" s="68" t="s">
        <v>6528</v>
      </c>
      <c r="AH3647" s="69" t="s">
        <v>5107</v>
      </c>
    </row>
    <row r="3648" spans="29:34" x14ac:dyDescent="0.25">
      <c r="AC3648" s="64" t="s">
        <v>6544</v>
      </c>
      <c r="AD3648" s="65" t="s">
        <v>6544</v>
      </c>
      <c r="AE3648" s="66" t="s">
        <v>1159</v>
      </c>
      <c r="AF3648" s="67" t="s">
        <v>5122</v>
      </c>
      <c r="AG3648" s="68" t="s">
        <v>6528</v>
      </c>
      <c r="AH3648" s="69" t="s">
        <v>5103</v>
      </c>
    </row>
    <row r="3649" spans="29:34" x14ac:dyDescent="0.25">
      <c r="AC3649" s="64" t="s">
        <v>6545</v>
      </c>
      <c r="AD3649" s="65" t="s">
        <v>6546</v>
      </c>
      <c r="AE3649" s="66" t="s">
        <v>1183</v>
      </c>
      <c r="AF3649" s="67" t="s">
        <v>5122</v>
      </c>
      <c r="AG3649" s="68" t="s">
        <v>6528</v>
      </c>
      <c r="AH3649" s="69" t="s">
        <v>5086</v>
      </c>
    </row>
    <row r="3650" spans="29:34" x14ac:dyDescent="0.25">
      <c r="AC3650" s="64" t="s">
        <v>6547</v>
      </c>
      <c r="AD3650" s="65" t="s">
        <v>6547</v>
      </c>
      <c r="AE3650" s="66" t="s">
        <v>1159</v>
      </c>
      <c r="AF3650" s="67" t="s">
        <v>5122</v>
      </c>
      <c r="AG3650" s="68" t="s">
        <v>6528</v>
      </c>
      <c r="AH3650" s="69" t="s">
        <v>5103</v>
      </c>
    </row>
    <row r="3651" spans="29:34" x14ac:dyDescent="0.25">
      <c r="AC3651" s="64" t="s">
        <v>6548</v>
      </c>
      <c r="AD3651" s="65" t="s">
        <v>6548</v>
      </c>
      <c r="AE3651" s="66" t="s">
        <v>1183</v>
      </c>
      <c r="AF3651" s="67" t="s">
        <v>5144</v>
      </c>
      <c r="AG3651" s="68" t="s">
        <v>6528</v>
      </c>
      <c r="AH3651" s="69" t="s">
        <v>5107</v>
      </c>
    </row>
    <row r="3652" spans="29:34" x14ac:dyDescent="0.25">
      <c r="AC3652" s="64" t="s">
        <v>6549</v>
      </c>
      <c r="AD3652" s="65" t="s">
        <v>6549</v>
      </c>
      <c r="AE3652" s="66" t="s">
        <v>1159</v>
      </c>
      <c r="AF3652" s="67" t="s">
        <v>5122</v>
      </c>
      <c r="AG3652" s="68" t="s">
        <v>6528</v>
      </c>
      <c r="AH3652" s="69" t="s">
        <v>5103</v>
      </c>
    </row>
    <row r="3653" spans="29:34" x14ac:dyDescent="0.25">
      <c r="AC3653" s="64" t="s">
        <v>6550</v>
      </c>
      <c r="AD3653" s="65" t="s">
        <v>6550</v>
      </c>
      <c r="AE3653" s="66" t="s">
        <v>1159</v>
      </c>
      <c r="AF3653" s="67" t="s">
        <v>5122</v>
      </c>
      <c r="AG3653" s="68" t="s">
        <v>6528</v>
      </c>
      <c r="AH3653" s="69" t="s">
        <v>5103</v>
      </c>
    </row>
    <row r="3654" spans="29:34" x14ac:dyDescent="0.25">
      <c r="AC3654" s="64" t="s">
        <v>6551</v>
      </c>
      <c r="AD3654" s="65" t="s">
        <v>6551</v>
      </c>
      <c r="AE3654" s="66" t="s">
        <v>1183</v>
      </c>
      <c r="AF3654" s="67" t="s">
        <v>5144</v>
      </c>
      <c r="AG3654" s="68" t="s">
        <v>6528</v>
      </c>
      <c r="AH3654" s="69" t="s">
        <v>5107</v>
      </c>
    </row>
    <row r="3655" spans="29:34" x14ac:dyDescent="0.25">
      <c r="AC3655" s="64" t="s">
        <v>6552</v>
      </c>
      <c r="AD3655" s="65" t="s">
        <v>6552</v>
      </c>
      <c r="AE3655" s="66" t="s">
        <v>1183</v>
      </c>
      <c r="AF3655" s="67" t="s">
        <v>5122</v>
      </c>
      <c r="AG3655" s="68" t="s">
        <v>6528</v>
      </c>
      <c r="AH3655" s="69" t="s">
        <v>5103</v>
      </c>
    </row>
    <row r="3656" spans="29:34" x14ac:dyDescent="0.25">
      <c r="AC3656" s="64" t="s">
        <v>6553</v>
      </c>
      <c r="AD3656" s="65" t="s">
        <v>6553</v>
      </c>
      <c r="AE3656" s="66" t="s">
        <v>1159</v>
      </c>
      <c r="AF3656" s="67" t="s">
        <v>5144</v>
      </c>
      <c r="AG3656" s="68" t="s">
        <v>6528</v>
      </c>
      <c r="AH3656" s="69" t="s">
        <v>5107</v>
      </c>
    </row>
    <row r="3657" spans="29:34" x14ac:dyDescent="0.25">
      <c r="AC3657" s="64" t="s">
        <v>6554</v>
      </c>
      <c r="AD3657" s="65" t="s">
        <v>6554</v>
      </c>
      <c r="AE3657" s="66" t="s">
        <v>1183</v>
      </c>
      <c r="AF3657" s="67" t="s">
        <v>5122</v>
      </c>
      <c r="AG3657" s="68" t="s">
        <v>6528</v>
      </c>
      <c r="AH3657" s="69" t="s">
        <v>5103</v>
      </c>
    </row>
    <row r="3658" spans="29:34" x14ac:dyDescent="0.25">
      <c r="AC3658" s="64" t="s">
        <v>5999</v>
      </c>
      <c r="AD3658" s="65" t="s">
        <v>6555</v>
      </c>
      <c r="AE3658" s="66" t="s">
        <v>1159</v>
      </c>
      <c r="AF3658" s="67" t="s">
        <v>5546</v>
      </c>
      <c r="AG3658" s="68" t="s">
        <v>6528</v>
      </c>
      <c r="AH3658" s="69" t="s">
        <v>5119</v>
      </c>
    </row>
    <row r="3659" spans="29:34" x14ac:dyDescent="0.25">
      <c r="AC3659" s="64" t="s">
        <v>6556</v>
      </c>
      <c r="AD3659" s="65" t="s">
        <v>6556</v>
      </c>
      <c r="AE3659" s="66" t="s">
        <v>1183</v>
      </c>
      <c r="AF3659" s="67" t="s">
        <v>5122</v>
      </c>
      <c r="AG3659" s="68" t="s">
        <v>6528</v>
      </c>
      <c r="AH3659" s="69" t="s">
        <v>5103</v>
      </c>
    </row>
    <row r="3660" spans="29:34" x14ac:dyDescent="0.25">
      <c r="AC3660" s="64" t="s">
        <v>5435</v>
      </c>
      <c r="AD3660" s="65" t="s">
        <v>6557</v>
      </c>
      <c r="AE3660" s="66" t="s">
        <v>1159</v>
      </c>
      <c r="AF3660" s="67" t="s">
        <v>5234</v>
      </c>
      <c r="AG3660" s="68" t="s">
        <v>6528</v>
      </c>
      <c r="AH3660" s="69" t="s">
        <v>5119</v>
      </c>
    </row>
    <row r="3661" spans="29:34" x14ac:dyDescent="0.25">
      <c r="AC3661" s="64" t="s">
        <v>6558</v>
      </c>
      <c r="AD3661" s="65" t="s">
        <v>6558</v>
      </c>
      <c r="AE3661" s="66" t="s">
        <v>1159</v>
      </c>
      <c r="AF3661" s="67" t="s">
        <v>5122</v>
      </c>
      <c r="AG3661" s="68" t="s">
        <v>6528</v>
      </c>
      <c r="AH3661" s="69" t="s">
        <v>5103</v>
      </c>
    </row>
    <row r="3662" spans="29:34" x14ac:dyDescent="0.25">
      <c r="AC3662" s="64" t="s">
        <v>6559</v>
      </c>
      <c r="AD3662" s="65" t="s">
        <v>6559</v>
      </c>
      <c r="AE3662" s="66" t="s">
        <v>1159</v>
      </c>
      <c r="AF3662" s="67" t="s">
        <v>5268</v>
      </c>
      <c r="AG3662" s="68" t="s">
        <v>6528</v>
      </c>
      <c r="AH3662" s="69" t="s">
        <v>5086</v>
      </c>
    </row>
    <row r="3663" spans="29:34" x14ac:dyDescent="0.25">
      <c r="AC3663" s="64" t="s">
        <v>6560</v>
      </c>
      <c r="AD3663" s="65" t="s">
        <v>6560</v>
      </c>
      <c r="AE3663" s="66" t="s">
        <v>1159</v>
      </c>
      <c r="AF3663" s="67" t="s">
        <v>5144</v>
      </c>
      <c r="AG3663" s="68" t="s">
        <v>6528</v>
      </c>
      <c r="AH3663" s="69" t="s">
        <v>5107</v>
      </c>
    </row>
    <row r="3664" spans="29:34" x14ac:dyDescent="0.25">
      <c r="AC3664" s="64" t="s">
        <v>6561</v>
      </c>
      <c r="AD3664" s="65" t="s">
        <v>6561</v>
      </c>
      <c r="AE3664" s="66" t="s">
        <v>1159</v>
      </c>
      <c r="AF3664" s="67" t="s">
        <v>5144</v>
      </c>
      <c r="AG3664" s="68" t="s">
        <v>6528</v>
      </c>
      <c r="AH3664" s="69" t="s">
        <v>5107</v>
      </c>
    </row>
    <row r="3665" spans="29:34" x14ac:dyDescent="0.25">
      <c r="AC3665" s="64" t="s">
        <v>6562</v>
      </c>
      <c r="AD3665" s="65" t="s">
        <v>6562</v>
      </c>
      <c r="AE3665" s="66" t="s">
        <v>1183</v>
      </c>
      <c r="AF3665" s="67" t="s">
        <v>5144</v>
      </c>
      <c r="AG3665" s="68" t="s">
        <v>6528</v>
      </c>
      <c r="AH3665" s="69" t="s">
        <v>5107</v>
      </c>
    </row>
    <row r="3666" spans="29:34" x14ac:dyDescent="0.25">
      <c r="AC3666" s="64" t="s">
        <v>6563</v>
      </c>
      <c r="AD3666" s="65" t="s">
        <v>6563</v>
      </c>
      <c r="AE3666" s="66" t="s">
        <v>1159</v>
      </c>
      <c r="AF3666" s="67" t="s">
        <v>5144</v>
      </c>
      <c r="AG3666" s="68" t="s">
        <v>6528</v>
      </c>
      <c r="AH3666" s="69" t="s">
        <v>5107</v>
      </c>
    </row>
    <row r="3667" spans="29:34" x14ac:dyDescent="0.25">
      <c r="AC3667" s="64" t="s">
        <v>6564</v>
      </c>
      <c r="AD3667" s="65" t="s">
        <v>6564</v>
      </c>
      <c r="AE3667" s="66" t="s">
        <v>1159</v>
      </c>
      <c r="AF3667" s="67" t="s">
        <v>5144</v>
      </c>
      <c r="AG3667" s="68" t="s">
        <v>6528</v>
      </c>
      <c r="AH3667" s="69" t="s">
        <v>5107</v>
      </c>
    </row>
    <row r="3668" spans="29:34" x14ac:dyDescent="0.25">
      <c r="AC3668" s="64" t="s">
        <v>6565</v>
      </c>
      <c r="AD3668" s="65" t="s">
        <v>6565</v>
      </c>
      <c r="AE3668" s="66" t="s">
        <v>1159</v>
      </c>
      <c r="AF3668" s="67" t="s">
        <v>5144</v>
      </c>
      <c r="AG3668" s="68" t="s">
        <v>6528</v>
      </c>
      <c r="AH3668" s="69" t="s">
        <v>5107</v>
      </c>
    </row>
    <row r="3669" spans="29:34" x14ac:dyDescent="0.25">
      <c r="AC3669" s="64" t="s">
        <v>6566</v>
      </c>
      <c r="AD3669" s="65" t="s">
        <v>6566</v>
      </c>
      <c r="AE3669" s="66" t="s">
        <v>1159</v>
      </c>
      <c r="AF3669" s="67" t="s">
        <v>5144</v>
      </c>
      <c r="AG3669" s="68" t="s">
        <v>6528</v>
      </c>
      <c r="AH3669" s="69" t="s">
        <v>5107</v>
      </c>
    </row>
    <row r="3670" spans="29:34" x14ac:dyDescent="0.25">
      <c r="AC3670" s="64" t="s">
        <v>6567</v>
      </c>
      <c r="AD3670" s="65" t="s">
        <v>6567</v>
      </c>
      <c r="AE3670" s="66" t="s">
        <v>1183</v>
      </c>
      <c r="AF3670" s="67" t="s">
        <v>5122</v>
      </c>
      <c r="AG3670" s="68" t="s">
        <v>6528</v>
      </c>
      <c r="AH3670" s="69" t="s">
        <v>5103</v>
      </c>
    </row>
    <row r="3671" spans="29:34" x14ac:dyDescent="0.25">
      <c r="AC3671" s="64" t="s">
        <v>6568</v>
      </c>
      <c r="AD3671" s="65" t="s">
        <v>6568</v>
      </c>
      <c r="AE3671" s="66" t="s">
        <v>1159</v>
      </c>
      <c r="AF3671" s="67" t="s">
        <v>5122</v>
      </c>
      <c r="AG3671" s="68" t="s">
        <v>6528</v>
      </c>
      <c r="AH3671" s="69" t="s">
        <v>5103</v>
      </c>
    </row>
    <row r="3672" spans="29:34" x14ac:dyDescent="0.25">
      <c r="AC3672" s="64" t="s">
        <v>6569</v>
      </c>
      <c r="AD3672" s="65" t="s">
        <v>6569</v>
      </c>
      <c r="AE3672" s="66" t="s">
        <v>1183</v>
      </c>
      <c r="AF3672" s="67" t="s">
        <v>5144</v>
      </c>
      <c r="AG3672" s="68" t="s">
        <v>6528</v>
      </c>
      <c r="AH3672" s="69" t="s">
        <v>5092</v>
      </c>
    </row>
    <row r="3673" spans="29:34" x14ac:dyDescent="0.25">
      <c r="AC3673" s="64" t="s">
        <v>5247</v>
      </c>
      <c r="AD3673" s="65" t="s">
        <v>6570</v>
      </c>
      <c r="AE3673" s="66" t="s">
        <v>1159</v>
      </c>
      <c r="AF3673" s="67" t="s">
        <v>5234</v>
      </c>
      <c r="AG3673" s="68" t="s">
        <v>6528</v>
      </c>
      <c r="AH3673" s="69" t="s">
        <v>5119</v>
      </c>
    </row>
    <row r="3674" spans="29:34" x14ac:dyDescent="0.25">
      <c r="AC3674" s="64" t="s">
        <v>6571</v>
      </c>
      <c r="AD3674" s="65" t="s">
        <v>6571</v>
      </c>
      <c r="AE3674" s="66" t="s">
        <v>1159</v>
      </c>
      <c r="AF3674" s="67" t="s">
        <v>5122</v>
      </c>
      <c r="AG3674" s="68" t="s">
        <v>6528</v>
      </c>
      <c r="AH3674" s="69" t="s">
        <v>5103</v>
      </c>
    </row>
    <row r="3675" spans="29:34" x14ac:dyDescent="0.25">
      <c r="AC3675" s="64" t="s">
        <v>5514</v>
      </c>
      <c r="AD3675" s="65" t="s">
        <v>6572</v>
      </c>
      <c r="AE3675" s="66" t="s">
        <v>1159</v>
      </c>
      <c r="AF3675" s="67" t="s">
        <v>5234</v>
      </c>
      <c r="AG3675" s="68" t="s">
        <v>6528</v>
      </c>
      <c r="AH3675" s="69" t="s">
        <v>5119</v>
      </c>
    </row>
    <row r="3676" spans="29:34" x14ac:dyDescent="0.25">
      <c r="AC3676" s="64" t="s">
        <v>6573</v>
      </c>
      <c r="AD3676" s="65" t="s">
        <v>6573</v>
      </c>
      <c r="AE3676" s="66" t="s">
        <v>1159</v>
      </c>
      <c r="AF3676" s="67" t="s">
        <v>5122</v>
      </c>
      <c r="AG3676" s="68" t="s">
        <v>6528</v>
      </c>
      <c r="AH3676" s="69" t="s">
        <v>5103</v>
      </c>
    </row>
    <row r="3677" spans="29:34" x14ac:dyDescent="0.25">
      <c r="AC3677" s="64" t="s">
        <v>6574</v>
      </c>
      <c r="AD3677" s="65" t="s">
        <v>6574</v>
      </c>
      <c r="AE3677" s="66" t="s">
        <v>1159</v>
      </c>
      <c r="AF3677" s="67" t="s">
        <v>5122</v>
      </c>
      <c r="AG3677" s="68" t="s">
        <v>6528</v>
      </c>
      <c r="AH3677" s="69" t="s">
        <v>5103</v>
      </c>
    </row>
    <row r="3678" spans="29:34" x14ac:dyDescent="0.25">
      <c r="AC3678" s="64" t="s">
        <v>6575</v>
      </c>
      <c r="AD3678" s="65" t="s">
        <v>6575</v>
      </c>
      <c r="AE3678" s="66" t="s">
        <v>1183</v>
      </c>
      <c r="AF3678" s="67" t="s">
        <v>5144</v>
      </c>
      <c r="AG3678" s="68" t="s">
        <v>6528</v>
      </c>
      <c r="AH3678" s="69" t="s">
        <v>5107</v>
      </c>
    </row>
    <row r="3679" spans="29:34" x14ac:dyDescent="0.25">
      <c r="AC3679" s="64" t="s">
        <v>5404</v>
      </c>
      <c r="AD3679" s="65" t="s">
        <v>6576</v>
      </c>
      <c r="AE3679" s="66" t="s">
        <v>1159</v>
      </c>
      <c r="AF3679" s="67" t="s">
        <v>5234</v>
      </c>
      <c r="AG3679" s="68" t="s">
        <v>6528</v>
      </c>
      <c r="AH3679" s="69" t="s">
        <v>5119</v>
      </c>
    </row>
    <row r="3680" spans="29:34" x14ac:dyDescent="0.25">
      <c r="AC3680" s="64" t="s">
        <v>6577</v>
      </c>
      <c r="AD3680" s="65" t="s">
        <v>6577</v>
      </c>
      <c r="AE3680" s="66" t="s">
        <v>1159</v>
      </c>
      <c r="AF3680" s="67" t="s">
        <v>5122</v>
      </c>
      <c r="AG3680" s="68" t="s">
        <v>6528</v>
      </c>
      <c r="AH3680" s="69" t="s">
        <v>5103</v>
      </c>
    </row>
    <row r="3681" spans="29:34" x14ac:dyDescent="0.25">
      <c r="AC3681" s="64" t="s">
        <v>6578</v>
      </c>
      <c r="AD3681" s="65" t="s">
        <v>6578</v>
      </c>
      <c r="AE3681" s="66" t="s">
        <v>1159</v>
      </c>
      <c r="AF3681" s="67" t="s">
        <v>5122</v>
      </c>
      <c r="AG3681" s="68" t="s">
        <v>6528</v>
      </c>
      <c r="AH3681" s="69" t="s">
        <v>5103</v>
      </c>
    </row>
    <row r="3682" spans="29:34" x14ac:dyDescent="0.25">
      <c r="AC3682" s="64" t="s">
        <v>6579</v>
      </c>
      <c r="AD3682" s="65" t="s">
        <v>6579</v>
      </c>
      <c r="AE3682" s="66" t="s">
        <v>1159</v>
      </c>
      <c r="AF3682" s="67" t="s">
        <v>5144</v>
      </c>
      <c r="AG3682" s="68" t="s">
        <v>6528</v>
      </c>
      <c r="AH3682" s="69" t="s">
        <v>5107</v>
      </c>
    </row>
    <row r="3683" spans="29:34" x14ac:dyDescent="0.25">
      <c r="AC3683" s="64" t="s">
        <v>6580</v>
      </c>
      <c r="AD3683" s="65" t="s">
        <v>6580</v>
      </c>
      <c r="AE3683" s="66" t="s">
        <v>1159</v>
      </c>
      <c r="AF3683" s="67" t="s">
        <v>5144</v>
      </c>
      <c r="AG3683" s="68" t="s">
        <v>6528</v>
      </c>
      <c r="AH3683" s="69" t="s">
        <v>5092</v>
      </c>
    </row>
    <row r="3684" spans="29:34" x14ac:dyDescent="0.25">
      <c r="AC3684" s="64" t="s">
        <v>6581</v>
      </c>
      <c r="AD3684" s="65" t="s">
        <v>6581</v>
      </c>
      <c r="AE3684" s="66" t="s">
        <v>1159</v>
      </c>
      <c r="AF3684" s="67" t="s">
        <v>5144</v>
      </c>
      <c r="AG3684" s="68" t="s">
        <v>6528</v>
      </c>
      <c r="AH3684" s="69" t="s">
        <v>5107</v>
      </c>
    </row>
    <row r="3685" spans="29:34" x14ac:dyDescent="0.25">
      <c r="AC3685" s="64" t="s">
        <v>5247</v>
      </c>
      <c r="AD3685" s="65" t="s">
        <v>6582</v>
      </c>
      <c r="AE3685" s="66" t="s">
        <v>1159</v>
      </c>
      <c r="AF3685" s="67" t="s">
        <v>5234</v>
      </c>
      <c r="AG3685" s="68" t="s">
        <v>6528</v>
      </c>
      <c r="AH3685" s="69" t="s">
        <v>5119</v>
      </c>
    </row>
    <row r="3686" spans="29:34" x14ac:dyDescent="0.25">
      <c r="AC3686" s="64" t="s">
        <v>6583</v>
      </c>
      <c r="AD3686" s="65" t="s">
        <v>6583</v>
      </c>
      <c r="AE3686" s="66" t="s">
        <v>1159</v>
      </c>
      <c r="AF3686" s="67" t="s">
        <v>5122</v>
      </c>
      <c r="AG3686" s="68" t="s">
        <v>6528</v>
      </c>
      <c r="AH3686" s="69" t="s">
        <v>5103</v>
      </c>
    </row>
    <row r="3687" spans="29:34" x14ac:dyDescent="0.25">
      <c r="AC3687" s="64" t="s">
        <v>6584</v>
      </c>
      <c r="AD3687" s="65" t="s">
        <v>6584</v>
      </c>
      <c r="AE3687" s="66" t="s">
        <v>1183</v>
      </c>
      <c r="AF3687" s="67" t="s">
        <v>5144</v>
      </c>
      <c r="AG3687" s="68" t="s">
        <v>6528</v>
      </c>
      <c r="AH3687" s="69" t="s">
        <v>5092</v>
      </c>
    </row>
    <row r="3688" spans="29:34" x14ac:dyDescent="0.25">
      <c r="AC3688" s="64" t="s">
        <v>6585</v>
      </c>
      <c r="AD3688" s="65" t="s">
        <v>6585</v>
      </c>
      <c r="AE3688" s="66" t="s">
        <v>1159</v>
      </c>
      <c r="AF3688" s="67" t="s">
        <v>5122</v>
      </c>
      <c r="AG3688" s="68" t="s">
        <v>6528</v>
      </c>
      <c r="AH3688" s="69" t="s">
        <v>5103</v>
      </c>
    </row>
    <row r="3689" spans="29:34" x14ac:dyDescent="0.25">
      <c r="AC3689" s="64" t="s">
        <v>6586</v>
      </c>
      <c r="AD3689" s="65" t="s">
        <v>6586</v>
      </c>
      <c r="AE3689" s="66" t="s">
        <v>1183</v>
      </c>
      <c r="AF3689" s="67" t="s">
        <v>5144</v>
      </c>
      <c r="AG3689" s="68" t="s">
        <v>6528</v>
      </c>
      <c r="AH3689" s="69" t="s">
        <v>5092</v>
      </c>
    </row>
    <row r="3690" spans="29:34" x14ac:dyDescent="0.25">
      <c r="AC3690" s="64" t="s">
        <v>5514</v>
      </c>
      <c r="AD3690" s="65" t="s">
        <v>6587</v>
      </c>
      <c r="AE3690" s="66" t="s">
        <v>1159</v>
      </c>
      <c r="AF3690" s="67" t="s">
        <v>5234</v>
      </c>
      <c r="AG3690" s="68" t="s">
        <v>6528</v>
      </c>
      <c r="AH3690" s="69" t="s">
        <v>5119</v>
      </c>
    </row>
    <row r="3691" spans="29:34" x14ac:dyDescent="0.25">
      <c r="AC3691" s="64" t="s">
        <v>5485</v>
      </c>
      <c r="AD3691" s="65" t="s">
        <v>6588</v>
      </c>
      <c r="AE3691" s="66" t="s">
        <v>1159</v>
      </c>
      <c r="AF3691" s="67" t="s">
        <v>5234</v>
      </c>
      <c r="AG3691" s="68" t="s">
        <v>6528</v>
      </c>
      <c r="AH3691" s="69" t="s">
        <v>5119</v>
      </c>
    </row>
    <row r="3692" spans="29:34" x14ac:dyDescent="0.25">
      <c r="AC3692" s="64" t="s">
        <v>6589</v>
      </c>
      <c r="AD3692" s="65" t="s">
        <v>6589</v>
      </c>
      <c r="AE3692" s="66" t="s">
        <v>2014</v>
      </c>
      <c r="AF3692" s="67" t="s">
        <v>5122</v>
      </c>
      <c r="AG3692" s="68" t="s">
        <v>6528</v>
      </c>
      <c r="AH3692" s="69" t="s">
        <v>5103</v>
      </c>
    </row>
    <row r="3693" spans="29:34" x14ac:dyDescent="0.25">
      <c r="AC3693" s="64" t="s">
        <v>6590</v>
      </c>
      <c r="AD3693" s="65" t="s">
        <v>6590</v>
      </c>
      <c r="AE3693" s="66" t="s">
        <v>1159</v>
      </c>
      <c r="AF3693" s="67" t="s">
        <v>5122</v>
      </c>
      <c r="AG3693" s="68" t="s">
        <v>6528</v>
      </c>
      <c r="AH3693" s="69" t="s">
        <v>5103</v>
      </c>
    </row>
    <row r="3694" spans="29:34" x14ac:dyDescent="0.25">
      <c r="AC3694" s="64" t="s">
        <v>5528</v>
      </c>
      <c r="AD3694" s="65" t="s">
        <v>6591</v>
      </c>
      <c r="AE3694" s="66" t="s">
        <v>1183</v>
      </c>
      <c r="AF3694" s="67" t="s">
        <v>5234</v>
      </c>
      <c r="AG3694" s="68" t="s">
        <v>5373</v>
      </c>
      <c r="AH3694" s="69" t="s">
        <v>5119</v>
      </c>
    </row>
    <row r="3695" spans="29:34" x14ac:dyDescent="0.25">
      <c r="AC3695" s="64" t="s">
        <v>6592</v>
      </c>
      <c r="AD3695" s="65" t="s">
        <v>6592</v>
      </c>
      <c r="AE3695" s="66" t="s">
        <v>1159</v>
      </c>
      <c r="AF3695" s="67" t="s">
        <v>5122</v>
      </c>
      <c r="AG3695" s="68" t="s">
        <v>6528</v>
      </c>
      <c r="AH3695" s="69" t="s">
        <v>5103</v>
      </c>
    </row>
    <row r="3696" spans="29:34" x14ac:dyDescent="0.25">
      <c r="AC3696" s="64" t="s">
        <v>6593</v>
      </c>
      <c r="AD3696" s="65" t="s">
        <v>6593</v>
      </c>
      <c r="AE3696" s="66" t="s">
        <v>1159</v>
      </c>
      <c r="AF3696" s="67" t="s">
        <v>5122</v>
      </c>
      <c r="AG3696" s="68" t="s">
        <v>6528</v>
      </c>
      <c r="AH3696" s="69" t="s">
        <v>5103</v>
      </c>
    </row>
    <row r="3697" spans="29:34" x14ac:dyDescent="0.25">
      <c r="AC3697" s="64" t="s">
        <v>5410</v>
      </c>
      <c r="AD3697" s="65" t="s">
        <v>6594</v>
      </c>
      <c r="AE3697" s="66" t="s">
        <v>1159</v>
      </c>
      <c r="AF3697" s="67" t="s">
        <v>5234</v>
      </c>
      <c r="AG3697" s="68" t="s">
        <v>6528</v>
      </c>
      <c r="AH3697" s="69" t="s">
        <v>5119</v>
      </c>
    </row>
    <row r="3698" spans="29:34" x14ac:dyDescent="0.25">
      <c r="AC3698" s="64" t="s">
        <v>5953</v>
      </c>
      <c r="AD3698" s="65" t="s">
        <v>6595</v>
      </c>
      <c r="AE3698" s="66" t="s">
        <v>1159</v>
      </c>
      <c r="AF3698" s="67" t="s">
        <v>5268</v>
      </c>
      <c r="AG3698" s="68" t="s">
        <v>6528</v>
      </c>
      <c r="AH3698" s="69" t="s">
        <v>5086</v>
      </c>
    </row>
    <row r="3699" spans="29:34" x14ac:dyDescent="0.25">
      <c r="AC3699" s="64" t="s">
        <v>6596</v>
      </c>
      <c r="AD3699" s="65" t="s">
        <v>6596</v>
      </c>
      <c r="AE3699" s="66" t="s">
        <v>1159</v>
      </c>
      <c r="AF3699" s="67" t="s">
        <v>5122</v>
      </c>
      <c r="AG3699" s="68" t="s">
        <v>6528</v>
      </c>
      <c r="AH3699" s="69" t="s">
        <v>5103</v>
      </c>
    </row>
    <row r="3700" spans="29:34" x14ac:dyDescent="0.25">
      <c r="AC3700" s="64" t="s">
        <v>6597</v>
      </c>
      <c r="AD3700" s="65" t="s">
        <v>6597</v>
      </c>
      <c r="AE3700" s="66" t="s">
        <v>2014</v>
      </c>
      <c r="AF3700" s="67" t="s">
        <v>5122</v>
      </c>
      <c r="AG3700" s="68" t="s">
        <v>6528</v>
      </c>
      <c r="AH3700" s="69" t="s">
        <v>5103</v>
      </c>
    </row>
    <row r="3701" spans="29:34" x14ac:dyDescent="0.25">
      <c r="AC3701" s="64" t="s">
        <v>6598</v>
      </c>
      <c r="AD3701" s="65" t="s">
        <v>6598</v>
      </c>
      <c r="AE3701" s="66" t="s">
        <v>1159</v>
      </c>
      <c r="AF3701" s="67" t="s">
        <v>5144</v>
      </c>
      <c r="AG3701" s="68" t="s">
        <v>6528</v>
      </c>
      <c r="AH3701" s="69" t="s">
        <v>5092</v>
      </c>
    </row>
    <row r="3702" spans="29:34" x14ac:dyDescent="0.25">
      <c r="AC3702" s="64" t="s">
        <v>6599</v>
      </c>
      <c r="AD3702" s="65" t="s">
        <v>6599</v>
      </c>
      <c r="AE3702" s="66" t="s">
        <v>1159</v>
      </c>
      <c r="AF3702" s="67" t="s">
        <v>5122</v>
      </c>
      <c r="AG3702" s="68" t="s">
        <v>6528</v>
      </c>
      <c r="AH3702" s="69" t="s">
        <v>5103</v>
      </c>
    </row>
    <row r="3703" spans="29:34" x14ac:dyDescent="0.25">
      <c r="AC3703" s="64" t="s">
        <v>6600</v>
      </c>
      <c r="AD3703" s="65" t="s">
        <v>6600</v>
      </c>
      <c r="AE3703" s="66" t="s">
        <v>1159</v>
      </c>
      <c r="AF3703" s="67" t="s">
        <v>5122</v>
      </c>
      <c r="AG3703" s="68" t="s">
        <v>6528</v>
      </c>
      <c r="AH3703" s="69" t="s">
        <v>5103</v>
      </c>
    </row>
    <row r="3704" spans="29:34" x14ac:dyDescent="0.25">
      <c r="AC3704" s="64" t="s">
        <v>6601</v>
      </c>
      <c r="AD3704" s="65" t="s">
        <v>6601</v>
      </c>
      <c r="AE3704" s="66" t="s">
        <v>1159</v>
      </c>
      <c r="AF3704" s="67" t="s">
        <v>5122</v>
      </c>
      <c r="AG3704" s="68" t="s">
        <v>6528</v>
      </c>
      <c r="AH3704" s="69" t="s">
        <v>5103</v>
      </c>
    </row>
    <row r="3705" spans="29:34" x14ac:dyDescent="0.25">
      <c r="AC3705" s="64" t="s">
        <v>5530</v>
      </c>
      <c r="AD3705" s="65" t="s">
        <v>6602</v>
      </c>
      <c r="AE3705" s="66" t="s">
        <v>1159</v>
      </c>
      <c r="AF3705" s="67" t="s">
        <v>5234</v>
      </c>
      <c r="AG3705" s="68" t="s">
        <v>6528</v>
      </c>
      <c r="AH3705" s="69" t="s">
        <v>5119</v>
      </c>
    </row>
    <row r="3706" spans="29:34" x14ac:dyDescent="0.25">
      <c r="AC3706" s="64" t="s">
        <v>6603</v>
      </c>
      <c r="AD3706" s="65" t="s">
        <v>6603</v>
      </c>
      <c r="AE3706" s="66" t="s">
        <v>1159</v>
      </c>
      <c r="AF3706" s="67" t="s">
        <v>5144</v>
      </c>
      <c r="AG3706" s="68" t="s">
        <v>6528</v>
      </c>
      <c r="AH3706" s="69" t="s">
        <v>5107</v>
      </c>
    </row>
    <row r="3707" spans="29:34" x14ac:dyDescent="0.25">
      <c r="AC3707" s="64" t="s">
        <v>5482</v>
      </c>
      <c r="AD3707" s="65" t="s">
        <v>6604</v>
      </c>
      <c r="AE3707" s="66" t="s">
        <v>1159</v>
      </c>
      <c r="AF3707" s="67" t="s">
        <v>5234</v>
      </c>
      <c r="AG3707" s="68" t="s">
        <v>6528</v>
      </c>
      <c r="AH3707" s="69" t="s">
        <v>5119</v>
      </c>
    </row>
    <row r="3708" spans="29:34" x14ac:dyDescent="0.25">
      <c r="AC3708" s="64" t="s">
        <v>6605</v>
      </c>
      <c r="AD3708" s="65" t="s">
        <v>6605</v>
      </c>
      <c r="AE3708" s="66" t="s">
        <v>1159</v>
      </c>
      <c r="AF3708" s="67" t="s">
        <v>5122</v>
      </c>
      <c r="AG3708" s="68" t="s">
        <v>6528</v>
      </c>
      <c r="AH3708" s="69" t="s">
        <v>5103</v>
      </c>
    </row>
    <row r="3709" spans="29:34" x14ac:dyDescent="0.25">
      <c r="AC3709" s="64" t="s">
        <v>6606</v>
      </c>
      <c r="AD3709" s="65" t="s">
        <v>6606</v>
      </c>
      <c r="AE3709" s="66" t="s">
        <v>1183</v>
      </c>
      <c r="AF3709" s="67" t="s">
        <v>5122</v>
      </c>
      <c r="AG3709" s="68" t="s">
        <v>6528</v>
      </c>
      <c r="AH3709" s="69" t="s">
        <v>5103</v>
      </c>
    </row>
    <row r="3710" spans="29:34" x14ac:dyDescent="0.25">
      <c r="AC3710" s="64" t="s">
        <v>6607</v>
      </c>
      <c r="AD3710" s="65" t="s">
        <v>6607</v>
      </c>
      <c r="AE3710" s="66" t="s">
        <v>1183</v>
      </c>
      <c r="AF3710" s="67" t="s">
        <v>5122</v>
      </c>
      <c r="AG3710" s="68" t="s">
        <v>6528</v>
      </c>
      <c r="AH3710" s="69" t="s">
        <v>5103</v>
      </c>
    </row>
    <row r="3711" spans="29:34" x14ac:dyDescent="0.25">
      <c r="AC3711" s="64" t="s">
        <v>6608</v>
      </c>
      <c r="AD3711" s="65" t="s">
        <v>6608</v>
      </c>
      <c r="AE3711" s="66" t="s">
        <v>1159</v>
      </c>
      <c r="AF3711" s="67" t="s">
        <v>5122</v>
      </c>
      <c r="AG3711" s="68" t="s">
        <v>6528</v>
      </c>
      <c r="AH3711" s="69" t="s">
        <v>5103</v>
      </c>
    </row>
    <row r="3712" spans="29:34" x14ac:dyDescent="0.25">
      <c r="AC3712" s="64" t="s">
        <v>6609</v>
      </c>
      <c r="AD3712" s="65" t="s">
        <v>6609</v>
      </c>
      <c r="AE3712" s="66" t="s">
        <v>1159</v>
      </c>
      <c r="AF3712" s="67" t="s">
        <v>5144</v>
      </c>
      <c r="AG3712" s="68" t="s">
        <v>6528</v>
      </c>
      <c r="AH3712" s="69" t="s">
        <v>5092</v>
      </c>
    </row>
    <row r="3713" spans="29:34" x14ac:dyDescent="0.25">
      <c r="AC3713" s="64" t="s">
        <v>6610</v>
      </c>
      <c r="AD3713" s="65" t="s">
        <v>6611</v>
      </c>
      <c r="AE3713" s="66" t="s">
        <v>1159</v>
      </c>
      <c r="AF3713" s="67" t="s">
        <v>5268</v>
      </c>
      <c r="AG3713" s="68" t="s">
        <v>6528</v>
      </c>
      <c r="AH3713" s="69" t="s">
        <v>5086</v>
      </c>
    </row>
    <row r="3714" spans="29:34" x14ac:dyDescent="0.25">
      <c r="AC3714" s="64" t="s">
        <v>6612</v>
      </c>
      <c r="AD3714" s="65" t="s">
        <v>6612</v>
      </c>
      <c r="AE3714" s="66" t="s">
        <v>1159</v>
      </c>
      <c r="AF3714" s="67" t="s">
        <v>5122</v>
      </c>
      <c r="AG3714" s="68" t="s">
        <v>6528</v>
      </c>
      <c r="AH3714" s="69" t="s">
        <v>5103</v>
      </c>
    </row>
    <row r="3715" spans="29:34" x14ac:dyDescent="0.25">
      <c r="AC3715" s="64" t="s">
        <v>5459</v>
      </c>
      <c r="AD3715" s="65" t="s">
        <v>6613</v>
      </c>
      <c r="AE3715" s="66" t="s">
        <v>1159</v>
      </c>
      <c r="AF3715" s="67" t="s">
        <v>5234</v>
      </c>
      <c r="AG3715" s="68" t="s">
        <v>6528</v>
      </c>
      <c r="AH3715" s="69" t="s">
        <v>5119</v>
      </c>
    </row>
    <row r="3716" spans="29:34" x14ac:dyDescent="0.25">
      <c r="AC3716" s="64" t="s">
        <v>6614</v>
      </c>
      <c r="AD3716" s="65" t="s">
        <v>6614</v>
      </c>
      <c r="AE3716" s="66" t="s">
        <v>1159</v>
      </c>
      <c r="AF3716" s="67" t="s">
        <v>5122</v>
      </c>
      <c r="AG3716" s="68" t="s">
        <v>6528</v>
      </c>
      <c r="AH3716" s="69" t="s">
        <v>5103</v>
      </c>
    </row>
    <row r="3717" spans="29:34" x14ac:dyDescent="0.25">
      <c r="AC3717" s="64" t="s">
        <v>5402</v>
      </c>
      <c r="AD3717" s="65" t="s">
        <v>6615</v>
      </c>
      <c r="AE3717" s="66" t="s">
        <v>1183</v>
      </c>
      <c r="AF3717" s="67" t="s">
        <v>5234</v>
      </c>
      <c r="AG3717" s="68" t="s">
        <v>6528</v>
      </c>
      <c r="AH3717" s="69" t="s">
        <v>5119</v>
      </c>
    </row>
    <row r="3718" spans="29:34" x14ac:dyDescent="0.25">
      <c r="AC3718" s="64" t="s">
        <v>6616</v>
      </c>
      <c r="AD3718" s="65" t="s">
        <v>6616</v>
      </c>
      <c r="AE3718" s="66" t="s">
        <v>1159</v>
      </c>
      <c r="AF3718" s="67" t="s">
        <v>5122</v>
      </c>
      <c r="AG3718" s="68" t="s">
        <v>6528</v>
      </c>
      <c r="AH3718" s="69" t="s">
        <v>5103</v>
      </c>
    </row>
    <row r="3719" spans="29:34" x14ac:dyDescent="0.25">
      <c r="AC3719" s="64" t="s">
        <v>6617</v>
      </c>
      <c r="AD3719" s="65" t="s">
        <v>6617</v>
      </c>
      <c r="AE3719" s="66" t="s">
        <v>1159</v>
      </c>
      <c r="AF3719" s="67" t="s">
        <v>5144</v>
      </c>
      <c r="AG3719" s="68" t="s">
        <v>6528</v>
      </c>
      <c r="AH3719" s="69" t="s">
        <v>5107</v>
      </c>
    </row>
    <row r="3720" spans="29:34" x14ac:dyDescent="0.25">
      <c r="AC3720" s="64" t="s">
        <v>5414</v>
      </c>
      <c r="AD3720" s="65" t="s">
        <v>6618</v>
      </c>
      <c r="AE3720" s="66" t="s">
        <v>1277</v>
      </c>
      <c r="AF3720" s="67" t="s">
        <v>5234</v>
      </c>
      <c r="AG3720" s="68" t="s">
        <v>6528</v>
      </c>
      <c r="AH3720" s="69" t="s">
        <v>5119</v>
      </c>
    </row>
    <row r="3721" spans="29:34" x14ac:dyDescent="0.25">
      <c r="AC3721" s="64" t="s">
        <v>6619</v>
      </c>
      <c r="AD3721" s="65" t="s">
        <v>6619</v>
      </c>
      <c r="AE3721" s="66" t="s">
        <v>1159</v>
      </c>
      <c r="AF3721" s="67" t="s">
        <v>5144</v>
      </c>
      <c r="AG3721" s="68" t="s">
        <v>6528</v>
      </c>
      <c r="AH3721" s="69" t="s">
        <v>5092</v>
      </c>
    </row>
    <row r="3722" spans="29:34" x14ac:dyDescent="0.25">
      <c r="AC3722" s="64" t="s">
        <v>6620</v>
      </c>
      <c r="AD3722" s="65" t="s">
        <v>6620</v>
      </c>
      <c r="AE3722" s="66" t="s">
        <v>1159</v>
      </c>
      <c r="AF3722" s="67" t="s">
        <v>5122</v>
      </c>
      <c r="AG3722" s="68" t="s">
        <v>6528</v>
      </c>
      <c r="AH3722" s="69" t="s">
        <v>5103</v>
      </c>
    </row>
    <row r="3723" spans="29:34" x14ac:dyDescent="0.25">
      <c r="AC3723" s="64" t="s">
        <v>6621</v>
      </c>
      <c r="AD3723" s="65" t="s">
        <v>6621</v>
      </c>
      <c r="AE3723" s="66" t="s">
        <v>1159</v>
      </c>
      <c r="AF3723" s="67" t="s">
        <v>5122</v>
      </c>
      <c r="AG3723" s="68" t="s">
        <v>6528</v>
      </c>
      <c r="AH3723" s="69" t="s">
        <v>5103</v>
      </c>
    </row>
    <row r="3724" spans="29:34" x14ac:dyDescent="0.25">
      <c r="AC3724" s="64" t="s">
        <v>6622</v>
      </c>
      <c r="AD3724" s="65" t="s">
        <v>6622</v>
      </c>
      <c r="AE3724" s="66" t="s">
        <v>1159</v>
      </c>
      <c r="AF3724" s="67" t="s">
        <v>5122</v>
      </c>
      <c r="AG3724" s="68" t="s">
        <v>6528</v>
      </c>
      <c r="AH3724" s="69" t="s">
        <v>5103</v>
      </c>
    </row>
    <row r="3725" spans="29:34" x14ac:dyDescent="0.25">
      <c r="AC3725" s="64" t="s">
        <v>6623</v>
      </c>
      <c r="AD3725" s="65" t="s">
        <v>6623</v>
      </c>
      <c r="AE3725" s="66" t="s">
        <v>1159</v>
      </c>
      <c r="AF3725" s="67" t="s">
        <v>5122</v>
      </c>
      <c r="AG3725" s="68" t="s">
        <v>6528</v>
      </c>
      <c r="AH3725" s="69" t="s">
        <v>5103</v>
      </c>
    </row>
    <row r="3726" spans="29:34" x14ac:dyDescent="0.25">
      <c r="AC3726" s="64" t="s">
        <v>5442</v>
      </c>
      <c r="AD3726" s="65" t="s">
        <v>6624</v>
      </c>
      <c r="AE3726" s="66" t="s">
        <v>1159</v>
      </c>
      <c r="AF3726" s="67" t="s">
        <v>5234</v>
      </c>
      <c r="AG3726" s="68" t="s">
        <v>6528</v>
      </c>
      <c r="AH3726" s="69" t="s">
        <v>5119</v>
      </c>
    </row>
    <row r="3727" spans="29:34" x14ac:dyDescent="0.25">
      <c r="AC3727" s="64" t="s">
        <v>6625</v>
      </c>
      <c r="AD3727" s="65" t="s">
        <v>6625</v>
      </c>
      <c r="AE3727" s="66" t="s">
        <v>1159</v>
      </c>
      <c r="AF3727" s="67" t="s">
        <v>5122</v>
      </c>
      <c r="AG3727" s="68" t="s">
        <v>6528</v>
      </c>
      <c r="AH3727" s="69" t="s">
        <v>5103</v>
      </c>
    </row>
    <row r="3728" spans="29:34" x14ac:dyDescent="0.25">
      <c r="AC3728" s="64" t="s">
        <v>6626</v>
      </c>
      <c r="AD3728" s="65" t="s">
        <v>6627</v>
      </c>
      <c r="AE3728" s="66" t="s">
        <v>1159</v>
      </c>
      <c r="AF3728" s="67" t="s">
        <v>5234</v>
      </c>
      <c r="AG3728" s="68" t="s">
        <v>5373</v>
      </c>
      <c r="AH3728" s="69" t="s">
        <v>5119</v>
      </c>
    </row>
    <row r="3729" spans="29:34" x14ac:dyDescent="0.25">
      <c r="AC3729" s="64" t="s">
        <v>6628</v>
      </c>
      <c r="AD3729" s="65" t="s">
        <v>6628</v>
      </c>
      <c r="AE3729" s="66" t="s">
        <v>1159</v>
      </c>
      <c r="AF3729" s="67" t="s">
        <v>5122</v>
      </c>
      <c r="AG3729" s="68" t="s">
        <v>6528</v>
      </c>
      <c r="AH3729" s="69" t="s">
        <v>5103</v>
      </c>
    </row>
    <row r="3730" spans="29:34" x14ac:dyDescent="0.25">
      <c r="AC3730" s="64" t="s">
        <v>5377</v>
      </c>
      <c r="AD3730" s="65" t="s">
        <v>6629</v>
      </c>
      <c r="AE3730" s="66" t="s">
        <v>1159</v>
      </c>
      <c r="AF3730" s="67" t="s">
        <v>5234</v>
      </c>
      <c r="AG3730" s="68" t="s">
        <v>6528</v>
      </c>
      <c r="AH3730" s="69" t="s">
        <v>5119</v>
      </c>
    </row>
    <row r="3731" spans="29:34" x14ac:dyDescent="0.25">
      <c r="AC3731" s="64" t="s">
        <v>6630</v>
      </c>
      <c r="AD3731" s="65" t="s">
        <v>6630</v>
      </c>
      <c r="AE3731" s="66" t="s">
        <v>1159</v>
      </c>
      <c r="AF3731" s="67" t="s">
        <v>5122</v>
      </c>
      <c r="AG3731" s="68" t="s">
        <v>6528</v>
      </c>
      <c r="AH3731" s="69" t="s">
        <v>5103</v>
      </c>
    </row>
    <row r="3732" spans="29:34" x14ac:dyDescent="0.25">
      <c r="AC3732" s="64" t="s">
        <v>6631</v>
      </c>
      <c r="AD3732" s="65" t="s">
        <v>6631</v>
      </c>
      <c r="AE3732" s="66" t="s">
        <v>1159</v>
      </c>
      <c r="AF3732" s="67" t="s">
        <v>5144</v>
      </c>
      <c r="AG3732" s="68" t="s">
        <v>6528</v>
      </c>
      <c r="AH3732" s="69" t="s">
        <v>5092</v>
      </c>
    </row>
    <row r="3733" spans="29:34" x14ac:dyDescent="0.25">
      <c r="AC3733" s="64" t="s">
        <v>6632</v>
      </c>
      <c r="AD3733" s="65" t="s">
        <v>6632</v>
      </c>
      <c r="AE3733" s="66" t="s">
        <v>1183</v>
      </c>
      <c r="AF3733" s="67" t="s">
        <v>5122</v>
      </c>
      <c r="AG3733" s="68" t="s">
        <v>6528</v>
      </c>
      <c r="AH3733" s="69" t="s">
        <v>5103</v>
      </c>
    </row>
    <row r="3734" spans="29:34" x14ac:dyDescent="0.25">
      <c r="AC3734" s="64" t="s">
        <v>6633</v>
      </c>
      <c r="AD3734" s="65" t="s">
        <v>6633</v>
      </c>
      <c r="AE3734" s="66" t="s">
        <v>1159</v>
      </c>
      <c r="AF3734" s="67" t="s">
        <v>5144</v>
      </c>
      <c r="AG3734" s="68" t="s">
        <v>6528</v>
      </c>
      <c r="AH3734" s="69" t="s">
        <v>5092</v>
      </c>
    </row>
    <row r="3735" spans="29:34" x14ac:dyDescent="0.25">
      <c r="AC3735" s="64" t="s">
        <v>5293</v>
      </c>
      <c r="AD3735" s="65" t="s">
        <v>6634</v>
      </c>
      <c r="AE3735" s="66" t="s">
        <v>1159</v>
      </c>
      <c r="AF3735" s="67" t="s">
        <v>5234</v>
      </c>
      <c r="AG3735" s="68" t="s">
        <v>6528</v>
      </c>
      <c r="AH3735" s="69" t="s">
        <v>5119</v>
      </c>
    </row>
    <row r="3736" spans="29:34" x14ac:dyDescent="0.25">
      <c r="AC3736" s="64" t="s">
        <v>6468</v>
      </c>
      <c r="AD3736" s="65" t="s">
        <v>6635</v>
      </c>
      <c r="AE3736" s="66" t="s">
        <v>1159</v>
      </c>
      <c r="AF3736" s="67" t="s">
        <v>5204</v>
      </c>
      <c r="AG3736" s="68" t="s">
        <v>6528</v>
      </c>
      <c r="AH3736" s="69" t="s">
        <v>5119</v>
      </c>
    </row>
    <row r="3737" spans="29:34" x14ac:dyDescent="0.25">
      <c r="AC3737" s="64" t="s">
        <v>6636</v>
      </c>
      <c r="AD3737" s="65" t="s">
        <v>6636</v>
      </c>
      <c r="AE3737" s="66" t="s">
        <v>1159</v>
      </c>
      <c r="AF3737" s="67" t="s">
        <v>5122</v>
      </c>
      <c r="AG3737" s="68" t="s">
        <v>6528</v>
      </c>
      <c r="AH3737" s="69" t="s">
        <v>5103</v>
      </c>
    </row>
    <row r="3738" spans="29:34" x14ac:dyDescent="0.25">
      <c r="AC3738" s="64" t="s">
        <v>6637</v>
      </c>
      <c r="AD3738" s="65" t="s">
        <v>6637</v>
      </c>
      <c r="AE3738" s="66" t="s">
        <v>1183</v>
      </c>
      <c r="AF3738" s="67" t="s">
        <v>5144</v>
      </c>
      <c r="AG3738" s="68" t="s">
        <v>6528</v>
      </c>
      <c r="AH3738" s="69" t="s">
        <v>5092</v>
      </c>
    </row>
    <row r="3739" spans="29:34" x14ac:dyDescent="0.25">
      <c r="AC3739" s="64" t="s">
        <v>6638</v>
      </c>
      <c r="AD3739" s="65" t="s">
        <v>6638</v>
      </c>
      <c r="AE3739" s="66" t="s">
        <v>1159</v>
      </c>
      <c r="AF3739" s="67" t="s">
        <v>5144</v>
      </c>
      <c r="AG3739" s="68" t="s">
        <v>6528</v>
      </c>
      <c r="AH3739" s="69" t="s">
        <v>5107</v>
      </c>
    </row>
    <row r="3740" spans="29:34" x14ac:dyDescent="0.25">
      <c r="AC3740" s="64" t="s">
        <v>6639</v>
      </c>
      <c r="AD3740" s="65" t="s">
        <v>6639</v>
      </c>
      <c r="AE3740" s="66" t="s">
        <v>1277</v>
      </c>
      <c r="AF3740" s="67" t="s">
        <v>5122</v>
      </c>
      <c r="AG3740" s="68" t="s">
        <v>6528</v>
      </c>
      <c r="AH3740" s="69" t="s">
        <v>5103</v>
      </c>
    </row>
    <row r="3741" spans="29:34" x14ac:dyDescent="0.25">
      <c r="AC3741" s="64" t="s">
        <v>6011</v>
      </c>
      <c r="AD3741" s="65" t="s">
        <v>6640</v>
      </c>
      <c r="AE3741" s="66" t="s">
        <v>1159</v>
      </c>
      <c r="AF3741" s="67" t="s">
        <v>5546</v>
      </c>
      <c r="AG3741" s="68" t="s">
        <v>6528</v>
      </c>
      <c r="AH3741" s="69" t="s">
        <v>5119</v>
      </c>
    </row>
    <row r="3742" spans="29:34" x14ac:dyDescent="0.25">
      <c r="AC3742" s="64" t="s">
        <v>5461</v>
      </c>
      <c r="AD3742" s="65" t="s">
        <v>6641</v>
      </c>
      <c r="AE3742" s="66" t="s">
        <v>1159</v>
      </c>
      <c r="AF3742" s="67" t="s">
        <v>5234</v>
      </c>
      <c r="AG3742" s="68" t="s">
        <v>6528</v>
      </c>
      <c r="AH3742" s="69" t="s">
        <v>5119</v>
      </c>
    </row>
    <row r="3743" spans="29:34" x14ac:dyDescent="0.25">
      <c r="AC3743" s="64" t="s">
        <v>6642</v>
      </c>
      <c r="AD3743" s="65" t="s">
        <v>6642</v>
      </c>
      <c r="AE3743" s="66" t="s">
        <v>1183</v>
      </c>
      <c r="AF3743" s="67" t="s">
        <v>5122</v>
      </c>
      <c r="AG3743" s="68" t="s">
        <v>6528</v>
      </c>
      <c r="AH3743" s="69" t="s">
        <v>5103</v>
      </c>
    </row>
    <row r="3744" spans="29:34" x14ac:dyDescent="0.25">
      <c r="AC3744" s="64" t="s">
        <v>6643</v>
      </c>
      <c r="AD3744" s="65" t="s">
        <v>6643</v>
      </c>
      <c r="AE3744" s="66" t="s">
        <v>1159</v>
      </c>
      <c r="AF3744" s="67" t="s">
        <v>5144</v>
      </c>
      <c r="AG3744" s="68" t="s">
        <v>6528</v>
      </c>
      <c r="AH3744" s="69" t="s">
        <v>5092</v>
      </c>
    </row>
    <row r="3745" spans="29:34" x14ac:dyDescent="0.25">
      <c r="AC3745" s="64" t="s">
        <v>6644</v>
      </c>
      <c r="AD3745" s="65" t="s">
        <v>6644</v>
      </c>
      <c r="AE3745" s="66" t="s">
        <v>1159</v>
      </c>
      <c r="AF3745" s="67" t="s">
        <v>5144</v>
      </c>
      <c r="AG3745" s="68" t="s">
        <v>6528</v>
      </c>
      <c r="AH3745" s="69" t="s">
        <v>5107</v>
      </c>
    </row>
    <row r="3746" spans="29:34" x14ac:dyDescent="0.25">
      <c r="AC3746" s="64" t="s">
        <v>6645</v>
      </c>
      <c r="AD3746" s="65" t="s">
        <v>6645</v>
      </c>
      <c r="AE3746" s="66" t="s">
        <v>1159</v>
      </c>
      <c r="AF3746" s="67" t="s">
        <v>5144</v>
      </c>
      <c r="AG3746" s="68" t="s">
        <v>6528</v>
      </c>
      <c r="AH3746" s="69" t="s">
        <v>5092</v>
      </c>
    </row>
    <row r="3747" spans="29:34" x14ac:dyDescent="0.25">
      <c r="AC3747" s="64" t="s">
        <v>6646</v>
      </c>
      <c r="AD3747" s="65" t="s">
        <v>6646</v>
      </c>
      <c r="AE3747" s="66" t="s">
        <v>1183</v>
      </c>
      <c r="AF3747" s="67" t="s">
        <v>5122</v>
      </c>
      <c r="AG3747" s="68" t="s">
        <v>6528</v>
      </c>
      <c r="AH3747" s="69" t="s">
        <v>5103</v>
      </c>
    </row>
    <row r="3748" spans="29:34" x14ac:dyDescent="0.25">
      <c r="AC3748" s="64" t="s">
        <v>6647</v>
      </c>
      <c r="AD3748" s="65" t="s">
        <v>6647</v>
      </c>
      <c r="AE3748" s="66" t="s">
        <v>1159</v>
      </c>
      <c r="AF3748" s="67" t="s">
        <v>5122</v>
      </c>
      <c r="AG3748" s="68" t="s">
        <v>6528</v>
      </c>
      <c r="AH3748" s="69" t="s">
        <v>5103</v>
      </c>
    </row>
    <row r="3749" spans="29:34" x14ac:dyDescent="0.25">
      <c r="AC3749" s="64" t="s">
        <v>5377</v>
      </c>
      <c r="AD3749" s="65" t="s">
        <v>6648</v>
      </c>
      <c r="AE3749" s="66" t="s">
        <v>1159</v>
      </c>
      <c r="AF3749" s="67" t="s">
        <v>5234</v>
      </c>
      <c r="AG3749" s="68" t="s">
        <v>6528</v>
      </c>
      <c r="AH3749" s="69" t="s">
        <v>5119</v>
      </c>
    </row>
    <row r="3750" spans="29:34" x14ac:dyDescent="0.25">
      <c r="AC3750" s="64" t="s">
        <v>5279</v>
      </c>
      <c r="AD3750" s="65" t="s">
        <v>6649</v>
      </c>
      <c r="AE3750" s="66" t="s">
        <v>1183</v>
      </c>
      <c r="AF3750" s="67" t="s">
        <v>5117</v>
      </c>
      <c r="AG3750" s="68" t="s">
        <v>6528</v>
      </c>
      <c r="AH3750" s="69" t="s">
        <v>5119</v>
      </c>
    </row>
    <row r="3751" spans="29:34" x14ac:dyDescent="0.25">
      <c r="AC3751" s="64" t="s">
        <v>6650</v>
      </c>
      <c r="AD3751" s="65" t="s">
        <v>6650</v>
      </c>
      <c r="AE3751" s="66" t="s">
        <v>1277</v>
      </c>
      <c r="AF3751" s="67" t="s">
        <v>5122</v>
      </c>
      <c r="AG3751" s="68" t="s">
        <v>6528</v>
      </c>
      <c r="AH3751" s="69" t="s">
        <v>5103</v>
      </c>
    </row>
    <row r="3752" spans="29:34" x14ac:dyDescent="0.25">
      <c r="AC3752" s="64" t="s">
        <v>6651</v>
      </c>
      <c r="AD3752" s="65" t="s">
        <v>6651</v>
      </c>
      <c r="AE3752" s="66" t="s">
        <v>1159</v>
      </c>
      <c r="AF3752" s="67" t="s">
        <v>5122</v>
      </c>
      <c r="AG3752" s="68" t="s">
        <v>6528</v>
      </c>
      <c r="AH3752" s="69" t="s">
        <v>5103</v>
      </c>
    </row>
    <row r="3753" spans="29:34" x14ac:dyDescent="0.25">
      <c r="AC3753" s="64" t="s">
        <v>6652</v>
      </c>
      <c r="AD3753" s="65" t="s">
        <v>6652</v>
      </c>
      <c r="AE3753" s="66" t="s">
        <v>1159</v>
      </c>
      <c r="AF3753" s="67" t="s">
        <v>5122</v>
      </c>
      <c r="AG3753" s="68" t="s">
        <v>6528</v>
      </c>
      <c r="AH3753" s="69" t="s">
        <v>5103</v>
      </c>
    </row>
    <row r="3754" spans="29:34" x14ac:dyDescent="0.25">
      <c r="AC3754" s="64" t="s">
        <v>6653</v>
      </c>
      <c r="AD3754" s="65" t="s">
        <v>6653</v>
      </c>
      <c r="AE3754" s="66" t="s">
        <v>1159</v>
      </c>
      <c r="AF3754" s="67" t="s">
        <v>5144</v>
      </c>
      <c r="AG3754" s="68" t="s">
        <v>6528</v>
      </c>
      <c r="AH3754" s="69" t="s">
        <v>5092</v>
      </c>
    </row>
    <row r="3755" spans="29:34" x14ac:dyDescent="0.25">
      <c r="AC3755" s="64" t="s">
        <v>6654</v>
      </c>
      <c r="AD3755" s="65" t="s">
        <v>6654</v>
      </c>
      <c r="AE3755" s="66" t="s">
        <v>1159</v>
      </c>
      <c r="AF3755" s="67" t="s">
        <v>5122</v>
      </c>
      <c r="AG3755" s="68" t="s">
        <v>6528</v>
      </c>
      <c r="AH3755" s="69" t="s">
        <v>5103</v>
      </c>
    </row>
    <row r="3756" spans="29:34" x14ac:dyDescent="0.25">
      <c r="AC3756" s="64" t="s">
        <v>6655</v>
      </c>
      <c r="AD3756" s="65" t="s">
        <v>6655</v>
      </c>
      <c r="AE3756" s="66" t="s">
        <v>1159</v>
      </c>
      <c r="AF3756" s="67" t="s">
        <v>5144</v>
      </c>
      <c r="AG3756" s="68" t="s">
        <v>6528</v>
      </c>
      <c r="AH3756" s="69" t="s">
        <v>5092</v>
      </c>
    </row>
    <row r="3757" spans="29:34" x14ac:dyDescent="0.25">
      <c r="AC3757" s="64" t="s">
        <v>6656</v>
      </c>
      <c r="AD3757" s="65" t="s">
        <v>6656</v>
      </c>
      <c r="AE3757" s="66" t="s">
        <v>1183</v>
      </c>
      <c r="AF3757" s="67" t="s">
        <v>5122</v>
      </c>
      <c r="AG3757" s="68" t="s">
        <v>6528</v>
      </c>
      <c r="AH3757" s="69" t="s">
        <v>5103</v>
      </c>
    </row>
    <row r="3758" spans="29:34" x14ac:dyDescent="0.25">
      <c r="AC3758" s="64" t="s">
        <v>6657</v>
      </c>
      <c r="AD3758" s="65" t="s">
        <v>6657</v>
      </c>
      <c r="AE3758" s="66" t="s">
        <v>1159</v>
      </c>
      <c r="AF3758" s="67" t="s">
        <v>5122</v>
      </c>
      <c r="AG3758" s="68" t="s">
        <v>6528</v>
      </c>
      <c r="AH3758" s="69" t="s">
        <v>5103</v>
      </c>
    </row>
    <row r="3759" spans="29:34" x14ac:dyDescent="0.25">
      <c r="AC3759" s="64" t="s">
        <v>6658</v>
      </c>
      <c r="AD3759" s="65" t="s">
        <v>6658</v>
      </c>
      <c r="AE3759" s="66" t="s">
        <v>1159</v>
      </c>
      <c r="AF3759" s="67" t="s">
        <v>5122</v>
      </c>
      <c r="AG3759" s="68" t="s">
        <v>6528</v>
      </c>
      <c r="AH3759" s="69" t="s">
        <v>5103</v>
      </c>
    </row>
    <row r="3760" spans="29:34" x14ac:dyDescent="0.25">
      <c r="AC3760" s="64" t="s">
        <v>6659</v>
      </c>
      <c r="AD3760" s="65" t="s">
        <v>6659</v>
      </c>
      <c r="AE3760" s="66" t="s">
        <v>1183</v>
      </c>
      <c r="AF3760" s="67" t="s">
        <v>5122</v>
      </c>
      <c r="AG3760" s="68" t="s">
        <v>6528</v>
      </c>
      <c r="AH3760" s="69" t="s">
        <v>5103</v>
      </c>
    </row>
    <row r="3761" spans="29:34" x14ac:dyDescent="0.25">
      <c r="AC3761" s="64" t="s">
        <v>6660</v>
      </c>
      <c r="AD3761" s="65" t="s">
        <v>6660</v>
      </c>
      <c r="AE3761" s="66" t="s">
        <v>1183</v>
      </c>
      <c r="AF3761" s="67" t="s">
        <v>5122</v>
      </c>
      <c r="AG3761" s="68" t="s">
        <v>6528</v>
      </c>
      <c r="AH3761" s="69" t="s">
        <v>5103</v>
      </c>
    </row>
    <row r="3762" spans="29:34" x14ac:dyDescent="0.25">
      <c r="AC3762" s="64" t="s">
        <v>6661</v>
      </c>
      <c r="AD3762" s="65" t="s">
        <v>6661</v>
      </c>
      <c r="AE3762" s="66" t="s">
        <v>1159</v>
      </c>
      <c r="AF3762" s="67" t="s">
        <v>5144</v>
      </c>
      <c r="AG3762" s="68" t="s">
        <v>6528</v>
      </c>
      <c r="AH3762" s="69" t="s">
        <v>5092</v>
      </c>
    </row>
    <row r="3763" spans="29:34" x14ac:dyDescent="0.25">
      <c r="AC3763" s="64" t="s">
        <v>6662</v>
      </c>
      <c r="AD3763" s="65" t="s">
        <v>6662</v>
      </c>
      <c r="AE3763" s="66" t="s">
        <v>1159</v>
      </c>
      <c r="AF3763" s="67" t="s">
        <v>5122</v>
      </c>
      <c r="AG3763" s="68" t="s">
        <v>6528</v>
      </c>
      <c r="AH3763" s="69" t="s">
        <v>5103</v>
      </c>
    </row>
    <row r="3764" spans="29:34" x14ac:dyDescent="0.25">
      <c r="AC3764" s="64" t="s">
        <v>6663</v>
      </c>
      <c r="AD3764" s="65" t="s">
        <v>6663</v>
      </c>
      <c r="AE3764" s="66" t="s">
        <v>1159</v>
      </c>
      <c r="AF3764" s="67" t="s">
        <v>5122</v>
      </c>
      <c r="AG3764" s="68" t="s">
        <v>6528</v>
      </c>
      <c r="AH3764" s="69" t="s">
        <v>5103</v>
      </c>
    </row>
    <row r="3765" spans="29:34" x14ac:dyDescent="0.25">
      <c r="AC3765" s="64" t="s">
        <v>6664</v>
      </c>
      <c r="AD3765" s="65" t="s">
        <v>6664</v>
      </c>
      <c r="AE3765" s="66" t="s">
        <v>1159</v>
      </c>
      <c r="AF3765" s="67" t="s">
        <v>5122</v>
      </c>
      <c r="AG3765" s="68" t="s">
        <v>6528</v>
      </c>
      <c r="AH3765" s="69" t="s">
        <v>5103</v>
      </c>
    </row>
    <row r="3766" spans="29:34" x14ac:dyDescent="0.25">
      <c r="AC3766" s="64" t="s">
        <v>6665</v>
      </c>
      <c r="AD3766" s="65" t="s">
        <v>6665</v>
      </c>
      <c r="AE3766" s="66" t="s">
        <v>1183</v>
      </c>
      <c r="AF3766" s="67" t="s">
        <v>5122</v>
      </c>
      <c r="AG3766" s="68" t="s">
        <v>6528</v>
      </c>
      <c r="AH3766" s="69" t="s">
        <v>5103</v>
      </c>
    </row>
    <row r="3767" spans="29:34" x14ac:dyDescent="0.25">
      <c r="AC3767" s="64" t="s">
        <v>6666</v>
      </c>
      <c r="AD3767" s="65" t="s">
        <v>6666</v>
      </c>
      <c r="AE3767" s="66" t="s">
        <v>1183</v>
      </c>
      <c r="AF3767" s="67" t="s">
        <v>5122</v>
      </c>
      <c r="AG3767" s="68" t="s">
        <v>6528</v>
      </c>
      <c r="AH3767" s="69" t="s">
        <v>5103</v>
      </c>
    </row>
    <row r="3768" spans="29:34" x14ac:dyDescent="0.25">
      <c r="AC3768" s="64" t="s">
        <v>6667</v>
      </c>
      <c r="AD3768" s="65" t="s">
        <v>6667</v>
      </c>
      <c r="AE3768" s="66" t="s">
        <v>1159</v>
      </c>
      <c r="AF3768" s="67" t="s">
        <v>5144</v>
      </c>
      <c r="AG3768" s="68" t="s">
        <v>6528</v>
      </c>
      <c r="AH3768" s="69" t="s">
        <v>5092</v>
      </c>
    </row>
    <row r="3769" spans="29:34" x14ac:dyDescent="0.25">
      <c r="AC3769" s="64" t="s">
        <v>6668</v>
      </c>
      <c r="AD3769" s="65" t="s">
        <v>6668</v>
      </c>
      <c r="AE3769" s="66" t="s">
        <v>1183</v>
      </c>
      <c r="AF3769" s="67" t="s">
        <v>5122</v>
      </c>
      <c r="AG3769" s="68" t="s">
        <v>6528</v>
      </c>
      <c r="AH3769" s="69" t="s">
        <v>5103</v>
      </c>
    </row>
    <row r="3770" spans="29:34" x14ac:dyDescent="0.25">
      <c r="AC3770" s="64" t="s">
        <v>6669</v>
      </c>
      <c r="AD3770" s="65" t="s">
        <v>6669</v>
      </c>
      <c r="AE3770" s="66" t="s">
        <v>1159</v>
      </c>
      <c r="AF3770" s="67" t="s">
        <v>5122</v>
      </c>
      <c r="AG3770" s="68" t="s">
        <v>6528</v>
      </c>
      <c r="AH3770" s="69" t="s">
        <v>5103</v>
      </c>
    </row>
    <row r="3771" spans="29:34" x14ac:dyDescent="0.25">
      <c r="AC3771" s="64" t="s">
        <v>6670</v>
      </c>
      <c r="AD3771" s="65" t="s">
        <v>6670</v>
      </c>
      <c r="AE3771" s="66" t="s">
        <v>1159</v>
      </c>
      <c r="AF3771" s="67" t="s">
        <v>5122</v>
      </c>
      <c r="AG3771" s="68" t="s">
        <v>6528</v>
      </c>
      <c r="AH3771" s="69" t="s">
        <v>5103</v>
      </c>
    </row>
    <row r="3772" spans="29:34" x14ac:dyDescent="0.25">
      <c r="AC3772" s="64" t="s">
        <v>6671</v>
      </c>
      <c r="AD3772" s="65" t="s">
        <v>6671</v>
      </c>
      <c r="AE3772" s="66" t="s">
        <v>1159</v>
      </c>
      <c r="AF3772" s="67" t="s">
        <v>5144</v>
      </c>
      <c r="AG3772" s="68" t="s">
        <v>6528</v>
      </c>
      <c r="AH3772" s="69" t="s">
        <v>5092</v>
      </c>
    </row>
    <row r="3773" spans="29:34" x14ac:dyDescent="0.25">
      <c r="AC3773" s="64" t="s">
        <v>6672</v>
      </c>
      <c r="AD3773" s="65" t="s">
        <v>6672</v>
      </c>
      <c r="AE3773" s="66" t="s">
        <v>1159</v>
      </c>
      <c r="AF3773" s="67" t="s">
        <v>5144</v>
      </c>
      <c r="AG3773" s="68" t="s">
        <v>6528</v>
      </c>
      <c r="AH3773" s="69" t="s">
        <v>5092</v>
      </c>
    </row>
    <row r="3774" spans="29:34" x14ac:dyDescent="0.25">
      <c r="AC3774" s="64" t="s">
        <v>5508</v>
      </c>
      <c r="AD3774" s="65" t="s">
        <v>6673</v>
      </c>
      <c r="AE3774" s="66" t="s">
        <v>1159</v>
      </c>
      <c r="AF3774" s="67" t="s">
        <v>5234</v>
      </c>
      <c r="AG3774" s="68" t="s">
        <v>6528</v>
      </c>
      <c r="AH3774" s="69" t="s">
        <v>5119</v>
      </c>
    </row>
    <row r="3775" spans="29:34" x14ac:dyDescent="0.25">
      <c r="AC3775" s="64" t="s">
        <v>6674</v>
      </c>
      <c r="AD3775" s="65" t="s">
        <v>6674</v>
      </c>
      <c r="AE3775" s="66" t="s">
        <v>1159</v>
      </c>
      <c r="AF3775" s="67" t="s">
        <v>5122</v>
      </c>
      <c r="AG3775" s="68" t="s">
        <v>6528</v>
      </c>
      <c r="AH3775" s="69" t="s">
        <v>5103</v>
      </c>
    </row>
    <row r="3776" spans="29:34" x14ac:dyDescent="0.25">
      <c r="AC3776" s="64" t="s">
        <v>6675</v>
      </c>
      <c r="AD3776" s="65" t="s">
        <v>6675</v>
      </c>
      <c r="AE3776" s="66" t="s">
        <v>1183</v>
      </c>
      <c r="AF3776" s="67" t="s">
        <v>5144</v>
      </c>
      <c r="AG3776" s="68" t="s">
        <v>6528</v>
      </c>
      <c r="AH3776" s="69" t="s">
        <v>5092</v>
      </c>
    </row>
    <row r="3777" spans="29:34" x14ac:dyDescent="0.25">
      <c r="AC3777" s="64" t="s">
        <v>6676</v>
      </c>
      <c r="AD3777" s="65" t="s">
        <v>6676</v>
      </c>
      <c r="AE3777" s="66" t="s">
        <v>1159</v>
      </c>
      <c r="AF3777" s="67" t="s">
        <v>5144</v>
      </c>
      <c r="AG3777" s="68" t="s">
        <v>6528</v>
      </c>
      <c r="AH3777" s="69" t="s">
        <v>5092</v>
      </c>
    </row>
    <row r="3778" spans="29:34" x14ac:dyDescent="0.25">
      <c r="AC3778" s="64" t="s">
        <v>6677</v>
      </c>
      <c r="AD3778" s="65" t="s">
        <v>6677</v>
      </c>
      <c r="AE3778" s="66" t="s">
        <v>1183</v>
      </c>
      <c r="AF3778" s="67" t="s">
        <v>5122</v>
      </c>
      <c r="AG3778" s="68" t="s">
        <v>6528</v>
      </c>
      <c r="AH3778" s="69" t="s">
        <v>5103</v>
      </c>
    </row>
    <row r="3779" spans="29:34" x14ac:dyDescent="0.25">
      <c r="AC3779" s="64" t="s">
        <v>6678</v>
      </c>
      <c r="AD3779" s="65" t="s">
        <v>6678</v>
      </c>
      <c r="AE3779" s="66" t="s">
        <v>1159</v>
      </c>
      <c r="AF3779" s="67" t="s">
        <v>5144</v>
      </c>
      <c r="AG3779" s="68" t="s">
        <v>6528</v>
      </c>
      <c r="AH3779" s="69" t="s">
        <v>5092</v>
      </c>
    </row>
    <row r="3780" spans="29:34" x14ac:dyDescent="0.25">
      <c r="AC3780" s="64" t="s">
        <v>6679</v>
      </c>
      <c r="AD3780" s="65" t="s">
        <v>6679</v>
      </c>
      <c r="AE3780" s="66" t="s">
        <v>1159</v>
      </c>
      <c r="AF3780" s="67" t="s">
        <v>5122</v>
      </c>
      <c r="AG3780" s="68" t="s">
        <v>6528</v>
      </c>
      <c r="AH3780" s="69" t="s">
        <v>5103</v>
      </c>
    </row>
    <row r="3781" spans="29:34" x14ac:dyDescent="0.25">
      <c r="AC3781" s="64" t="s">
        <v>6680</v>
      </c>
      <c r="AD3781" s="65" t="s">
        <v>6680</v>
      </c>
      <c r="AE3781" s="66" t="s">
        <v>1159</v>
      </c>
      <c r="AF3781" s="67" t="s">
        <v>5122</v>
      </c>
      <c r="AG3781" s="68" t="s">
        <v>6528</v>
      </c>
      <c r="AH3781" s="69" t="s">
        <v>5103</v>
      </c>
    </row>
    <row r="3782" spans="29:34" x14ac:dyDescent="0.25">
      <c r="AC3782" s="64" t="s">
        <v>6681</v>
      </c>
      <c r="AD3782" s="65" t="s">
        <v>6682</v>
      </c>
      <c r="AE3782" s="66" t="s">
        <v>1159</v>
      </c>
      <c r="AF3782" s="67" t="s">
        <v>5204</v>
      </c>
      <c r="AG3782" s="68" t="s">
        <v>6528</v>
      </c>
      <c r="AH3782" s="69" t="s">
        <v>5119</v>
      </c>
    </row>
    <row r="3783" spans="29:34" x14ac:dyDescent="0.25">
      <c r="AC3783" s="64" t="s">
        <v>6683</v>
      </c>
      <c r="AD3783" s="65" t="s">
        <v>6683</v>
      </c>
      <c r="AE3783" s="66" t="s">
        <v>1159</v>
      </c>
      <c r="AF3783" s="67" t="s">
        <v>5122</v>
      </c>
      <c r="AG3783" s="68" t="s">
        <v>6528</v>
      </c>
      <c r="AH3783" s="69" t="s">
        <v>5103</v>
      </c>
    </row>
    <row r="3784" spans="29:34" x14ac:dyDescent="0.25">
      <c r="AC3784" s="64" t="s">
        <v>6462</v>
      </c>
      <c r="AD3784" s="65" t="s">
        <v>6684</v>
      </c>
      <c r="AE3784" s="66" t="s">
        <v>1159</v>
      </c>
      <c r="AF3784" s="67" t="s">
        <v>5204</v>
      </c>
      <c r="AG3784" s="68" t="s">
        <v>6528</v>
      </c>
      <c r="AH3784" s="69" t="s">
        <v>5119</v>
      </c>
    </row>
    <row r="3785" spans="29:34" x14ac:dyDescent="0.25">
      <c r="AC3785" s="64" t="s">
        <v>6685</v>
      </c>
      <c r="AD3785" s="65" t="s">
        <v>6685</v>
      </c>
      <c r="AE3785" s="66" t="s">
        <v>1183</v>
      </c>
      <c r="AF3785" s="67" t="s">
        <v>5144</v>
      </c>
      <c r="AG3785" s="68" t="s">
        <v>6528</v>
      </c>
      <c r="AH3785" s="69" t="s">
        <v>5092</v>
      </c>
    </row>
    <row r="3786" spans="29:34" x14ac:dyDescent="0.25">
      <c r="AC3786" s="64" t="s">
        <v>6686</v>
      </c>
      <c r="AD3786" s="65" t="s">
        <v>6686</v>
      </c>
      <c r="AE3786" s="66" t="s">
        <v>1159</v>
      </c>
      <c r="AF3786" s="67" t="s">
        <v>5122</v>
      </c>
      <c r="AG3786" s="68" t="s">
        <v>6528</v>
      </c>
      <c r="AH3786" s="69" t="s">
        <v>5103</v>
      </c>
    </row>
    <row r="3787" spans="29:34" x14ac:dyDescent="0.25">
      <c r="AC3787" s="64" t="s">
        <v>6487</v>
      </c>
      <c r="AD3787" s="65" t="s">
        <v>6687</v>
      </c>
      <c r="AE3787" s="66" t="s">
        <v>1183</v>
      </c>
      <c r="AF3787" s="67" t="s">
        <v>5204</v>
      </c>
      <c r="AG3787" s="68" t="s">
        <v>6528</v>
      </c>
      <c r="AH3787" s="69" t="s">
        <v>5119</v>
      </c>
    </row>
    <row r="3788" spans="29:34" x14ac:dyDescent="0.25">
      <c r="AC3788" s="64" t="s">
        <v>6688</v>
      </c>
      <c r="AD3788" s="65" t="s">
        <v>6688</v>
      </c>
      <c r="AE3788" s="66" t="s">
        <v>1159</v>
      </c>
      <c r="AF3788" s="67" t="s">
        <v>5144</v>
      </c>
      <c r="AG3788" s="68" t="s">
        <v>6528</v>
      </c>
      <c r="AH3788" s="69" t="s">
        <v>5092</v>
      </c>
    </row>
    <row r="3789" spans="29:34" x14ac:dyDescent="0.25">
      <c r="AC3789" s="64" t="s">
        <v>6689</v>
      </c>
      <c r="AD3789" s="65" t="s">
        <v>6689</v>
      </c>
      <c r="AE3789" s="66" t="s">
        <v>1159</v>
      </c>
      <c r="AF3789" s="67" t="s">
        <v>5122</v>
      </c>
      <c r="AG3789" s="68" t="s">
        <v>6528</v>
      </c>
      <c r="AH3789" s="69" t="s">
        <v>5103</v>
      </c>
    </row>
    <row r="3790" spans="29:34" x14ac:dyDescent="0.25">
      <c r="AC3790" s="64" t="s">
        <v>6690</v>
      </c>
      <c r="AD3790" s="65" t="s">
        <v>6690</v>
      </c>
      <c r="AE3790" s="66" t="s">
        <v>1159</v>
      </c>
      <c r="AF3790" s="67" t="s">
        <v>5122</v>
      </c>
      <c r="AG3790" s="68" t="s">
        <v>6528</v>
      </c>
      <c r="AH3790" s="69" t="s">
        <v>5103</v>
      </c>
    </row>
    <row r="3791" spans="29:34" x14ac:dyDescent="0.25">
      <c r="AC3791" s="64" t="s">
        <v>6691</v>
      </c>
      <c r="AD3791" s="65" t="s">
        <v>6691</v>
      </c>
      <c r="AE3791" s="66" t="s">
        <v>1159</v>
      </c>
      <c r="AF3791" s="67" t="s">
        <v>5144</v>
      </c>
      <c r="AG3791" s="68" t="s">
        <v>6528</v>
      </c>
      <c r="AH3791" s="69" t="s">
        <v>5092</v>
      </c>
    </row>
    <row r="3792" spans="29:34" x14ac:dyDescent="0.25">
      <c r="AC3792" s="64" t="s">
        <v>6692</v>
      </c>
      <c r="AD3792" s="65" t="s">
        <v>6692</v>
      </c>
      <c r="AE3792" s="66" t="s">
        <v>1183</v>
      </c>
      <c r="AF3792" s="67" t="s">
        <v>5122</v>
      </c>
      <c r="AG3792" s="68" t="s">
        <v>6528</v>
      </c>
      <c r="AH3792" s="69" t="s">
        <v>5103</v>
      </c>
    </row>
    <row r="3793" spans="29:34" x14ac:dyDescent="0.25">
      <c r="AC3793" s="64" t="s">
        <v>6693</v>
      </c>
      <c r="AD3793" s="65" t="s">
        <v>6693</v>
      </c>
      <c r="AE3793" s="66" t="s">
        <v>1159</v>
      </c>
      <c r="AF3793" s="67" t="s">
        <v>5122</v>
      </c>
      <c r="AG3793" s="68" t="s">
        <v>6528</v>
      </c>
      <c r="AH3793" s="69" t="s">
        <v>5103</v>
      </c>
    </row>
    <row r="3794" spans="29:34" x14ac:dyDescent="0.25">
      <c r="AC3794" s="64" t="s">
        <v>6694</v>
      </c>
      <c r="AD3794" s="65" t="s">
        <v>6694</v>
      </c>
      <c r="AE3794" s="66" t="s">
        <v>1159</v>
      </c>
      <c r="AF3794" s="67" t="s">
        <v>5122</v>
      </c>
      <c r="AG3794" s="68" t="s">
        <v>6528</v>
      </c>
      <c r="AH3794" s="69" t="s">
        <v>5103</v>
      </c>
    </row>
    <row r="3795" spans="29:34" x14ac:dyDescent="0.25">
      <c r="AC3795" s="64" t="s">
        <v>6695</v>
      </c>
      <c r="AD3795" s="65" t="s">
        <v>6695</v>
      </c>
      <c r="AE3795" s="66" t="s">
        <v>1159</v>
      </c>
      <c r="AF3795" s="67" t="s">
        <v>5144</v>
      </c>
      <c r="AG3795" s="68" t="s">
        <v>6528</v>
      </c>
      <c r="AH3795" s="69" t="s">
        <v>5092</v>
      </c>
    </row>
    <row r="3796" spans="29:34" x14ac:dyDescent="0.25">
      <c r="AC3796" s="64" t="s">
        <v>6696</v>
      </c>
      <c r="AD3796" s="65" t="s">
        <v>6696</v>
      </c>
      <c r="AE3796" s="66" t="s">
        <v>1159</v>
      </c>
      <c r="AF3796" s="67" t="s">
        <v>5122</v>
      </c>
      <c r="AG3796" s="68" t="s">
        <v>6528</v>
      </c>
      <c r="AH3796" s="69" t="s">
        <v>5103</v>
      </c>
    </row>
    <row r="3797" spans="29:34" x14ac:dyDescent="0.25">
      <c r="AC3797" s="64" t="s">
        <v>6697</v>
      </c>
      <c r="AD3797" s="65" t="s">
        <v>6697</v>
      </c>
      <c r="AE3797" s="66" t="s">
        <v>1183</v>
      </c>
      <c r="AF3797" s="67" t="s">
        <v>5122</v>
      </c>
      <c r="AG3797" s="68" t="s">
        <v>6528</v>
      </c>
      <c r="AH3797" s="69" t="s">
        <v>5103</v>
      </c>
    </row>
    <row r="3798" spans="29:34" x14ac:dyDescent="0.25">
      <c r="AC3798" s="64" t="s">
        <v>6698</v>
      </c>
      <c r="AD3798" s="65" t="s">
        <v>6698</v>
      </c>
      <c r="AE3798" s="66" t="s">
        <v>1159</v>
      </c>
      <c r="AF3798" s="67" t="s">
        <v>5122</v>
      </c>
      <c r="AG3798" s="68" t="s">
        <v>6528</v>
      </c>
      <c r="AH3798" s="69" t="s">
        <v>5103</v>
      </c>
    </row>
    <row r="3799" spans="29:34" x14ac:dyDescent="0.25">
      <c r="AC3799" s="64" t="s">
        <v>5475</v>
      </c>
      <c r="AD3799" s="65" t="s">
        <v>6699</v>
      </c>
      <c r="AE3799" s="66" t="s">
        <v>1159</v>
      </c>
      <c r="AF3799" s="67" t="s">
        <v>5234</v>
      </c>
      <c r="AG3799" s="68" t="s">
        <v>6528</v>
      </c>
      <c r="AH3799" s="69" t="s">
        <v>5119</v>
      </c>
    </row>
    <row r="3800" spans="29:34" x14ac:dyDescent="0.25">
      <c r="AC3800" s="64" t="s">
        <v>5469</v>
      </c>
      <c r="AD3800" s="65" t="s">
        <v>6700</v>
      </c>
      <c r="AE3800" s="66" t="s">
        <v>1159</v>
      </c>
      <c r="AF3800" s="67" t="s">
        <v>5234</v>
      </c>
      <c r="AG3800" s="68" t="s">
        <v>6528</v>
      </c>
      <c r="AH3800" s="69" t="s">
        <v>5119</v>
      </c>
    </row>
    <row r="3801" spans="29:34" x14ac:dyDescent="0.25">
      <c r="AC3801" s="64" t="s">
        <v>6701</v>
      </c>
      <c r="AD3801" s="65" t="s">
        <v>6701</v>
      </c>
      <c r="AE3801" s="66" t="s">
        <v>1159</v>
      </c>
      <c r="AF3801" s="67" t="s">
        <v>5144</v>
      </c>
      <c r="AG3801" s="68" t="s">
        <v>6528</v>
      </c>
      <c r="AH3801" s="69" t="s">
        <v>5092</v>
      </c>
    </row>
    <row r="3802" spans="29:34" x14ac:dyDescent="0.25">
      <c r="AC3802" s="64" t="s">
        <v>5457</v>
      </c>
      <c r="AD3802" s="65" t="s">
        <v>6702</v>
      </c>
      <c r="AE3802" s="66" t="s">
        <v>1159</v>
      </c>
      <c r="AF3802" s="67" t="s">
        <v>5234</v>
      </c>
      <c r="AG3802" s="68" t="s">
        <v>6528</v>
      </c>
      <c r="AH3802" s="69" t="s">
        <v>5119</v>
      </c>
    </row>
    <row r="3803" spans="29:34" x14ac:dyDescent="0.25">
      <c r="AC3803" s="64" t="s">
        <v>6703</v>
      </c>
      <c r="AD3803" s="65" t="s">
        <v>6703</v>
      </c>
      <c r="AE3803" s="66" t="s">
        <v>1159</v>
      </c>
      <c r="AF3803" s="67" t="s">
        <v>5122</v>
      </c>
      <c r="AG3803" s="68" t="s">
        <v>6528</v>
      </c>
      <c r="AH3803" s="69" t="s">
        <v>5103</v>
      </c>
    </row>
    <row r="3804" spans="29:34" x14ac:dyDescent="0.25">
      <c r="AC3804" s="64" t="s">
        <v>6704</v>
      </c>
      <c r="AD3804" s="65" t="s">
        <v>6704</v>
      </c>
      <c r="AE3804" s="66" t="s">
        <v>2014</v>
      </c>
      <c r="AF3804" s="67" t="s">
        <v>5122</v>
      </c>
      <c r="AG3804" s="68" t="s">
        <v>6528</v>
      </c>
      <c r="AH3804" s="69" t="s">
        <v>5103</v>
      </c>
    </row>
    <row r="3805" spans="29:34" x14ac:dyDescent="0.25">
      <c r="AC3805" s="64" t="s">
        <v>6705</v>
      </c>
      <c r="AD3805" s="65" t="s">
        <v>6705</v>
      </c>
      <c r="AE3805" s="66" t="s">
        <v>1277</v>
      </c>
      <c r="AF3805" s="67" t="s">
        <v>5122</v>
      </c>
      <c r="AG3805" s="68" t="s">
        <v>6528</v>
      </c>
      <c r="AH3805" s="69" t="s">
        <v>5103</v>
      </c>
    </row>
    <row r="3806" spans="29:34" x14ac:dyDescent="0.25">
      <c r="AC3806" s="64" t="s">
        <v>6706</v>
      </c>
      <c r="AD3806" s="65" t="s">
        <v>6706</v>
      </c>
      <c r="AE3806" s="66" t="s">
        <v>1183</v>
      </c>
      <c r="AF3806" s="67" t="s">
        <v>5122</v>
      </c>
      <c r="AG3806" s="68" t="s">
        <v>6528</v>
      </c>
      <c r="AH3806" s="69" t="s">
        <v>5103</v>
      </c>
    </row>
    <row r="3807" spans="29:34" x14ac:dyDescent="0.25">
      <c r="AC3807" s="64" t="s">
        <v>6707</v>
      </c>
      <c r="AD3807" s="65" t="s">
        <v>6707</v>
      </c>
      <c r="AE3807" s="66" t="s">
        <v>1183</v>
      </c>
      <c r="AF3807" s="67" t="s">
        <v>5122</v>
      </c>
      <c r="AG3807" s="68" t="s">
        <v>6528</v>
      </c>
      <c r="AH3807" s="69" t="s">
        <v>5103</v>
      </c>
    </row>
    <row r="3808" spans="29:34" x14ac:dyDescent="0.25">
      <c r="AC3808" s="64" t="s">
        <v>6708</v>
      </c>
      <c r="AD3808" s="65" t="s">
        <v>6708</v>
      </c>
      <c r="AE3808" s="66" t="s">
        <v>1183</v>
      </c>
      <c r="AF3808" s="67" t="s">
        <v>5144</v>
      </c>
      <c r="AG3808" s="68" t="s">
        <v>6528</v>
      </c>
      <c r="AH3808" s="69" t="s">
        <v>5107</v>
      </c>
    </row>
    <row r="3809" spans="29:34" x14ac:dyDescent="0.25">
      <c r="AC3809" s="64" t="s">
        <v>5464</v>
      </c>
      <c r="AD3809" s="65" t="s">
        <v>6709</v>
      </c>
      <c r="AE3809" s="66" t="s">
        <v>1159</v>
      </c>
      <c r="AF3809" s="67" t="s">
        <v>5234</v>
      </c>
      <c r="AG3809" s="68" t="s">
        <v>6528</v>
      </c>
      <c r="AH3809" s="69" t="s">
        <v>5119</v>
      </c>
    </row>
    <row r="3810" spans="29:34" x14ac:dyDescent="0.25">
      <c r="AC3810" s="64" t="s">
        <v>6710</v>
      </c>
      <c r="AD3810" s="65" t="s">
        <v>6710</v>
      </c>
      <c r="AE3810" s="66" t="s">
        <v>1159</v>
      </c>
      <c r="AF3810" s="67" t="s">
        <v>5122</v>
      </c>
      <c r="AG3810" s="68" t="s">
        <v>6528</v>
      </c>
      <c r="AH3810" s="69" t="s">
        <v>5103</v>
      </c>
    </row>
    <row r="3811" spans="29:34" x14ac:dyDescent="0.25">
      <c r="AC3811" s="64" t="s">
        <v>6711</v>
      </c>
      <c r="AD3811" s="65" t="s">
        <v>6711</v>
      </c>
      <c r="AE3811" s="66" t="s">
        <v>1159</v>
      </c>
      <c r="AF3811" s="67" t="s">
        <v>5122</v>
      </c>
      <c r="AG3811" s="68" t="s">
        <v>6528</v>
      </c>
      <c r="AH3811" s="69" t="s">
        <v>5103</v>
      </c>
    </row>
    <row r="3812" spans="29:34" x14ac:dyDescent="0.25">
      <c r="AC3812" s="64" t="s">
        <v>5969</v>
      </c>
      <c r="AD3812" s="65" t="s">
        <v>6712</v>
      </c>
      <c r="AE3812" s="66" t="s">
        <v>1159</v>
      </c>
      <c r="AF3812" s="67" t="s">
        <v>5268</v>
      </c>
      <c r="AG3812" s="68" t="s">
        <v>6528</v>
      </c>
      <c r="AH3812" s="69" t="s">
        <v>5086</v>
      </c>
    </row>
    <row r="3813" spans="29:34" x14ac:dyDescent="0.25">
      <c r="AC3813" s="64" t="s">
        <v>6713</v>
      </c>
      <c r="AD3813" s="65" t="s">
        <v>6713</v>
      </c>
      <c r="AE3813" s="66" t="s">
        <v>1159</v>
      </c>
      <c r="AF3813" s="67" t="s">
        <v>5122</v>
      </c>
      <c r="AG3813" s="68" t="s">
        <v>6528</v>
      </c>
      <c r="AH3813" s="69" t="s">
        <v>5103</v>
      </c>
    </row>
    <row r="3814" spans="29:34" x14ac:dyDescent="0.25">
      <c r="AC3814" s="64" t="s">
        <v>6714</v>
      </c>
      <c r="AD3814" s="65" t="s">
        <v>6714</v>
      </c>
      <c r="AE3814" s="66" t="s">
        <v>1159</v>
      </c>
      <c r="AF3814" s="67" t="s">
        <v>5122</v>
      </c>
      <c r="AG3814" s="68" t="s">
        <v>6528</v>
      </c>
      <c r="AH3814" s="69" t="s">
        <v>5103</v>
      </c>
    </row>
    <row r="3815" spans="29:34" x14ac:dyDescent="0.25">
      <c r="AC3815" s="64" t="s">
        <v>6715</v>
      </c>
      <c r="AD3815" s="65" t="s">
        <v>6715</v>
      </c>
      <c r="AE3815" s="66" t="s">
        <v>1183</v>
      </c>
      <c r="AF3815" s="67" t="s">
        <v>5122</v>
      </c>
      <c r="AG3815" s="68" t="s">
        <v>6528</v>
      </c>
      <c r="AH3815" s="69" t="s">
        <v>5103</v>
      </c>
    </row>
    <row r="3816" spans="29:34" x14ac:dyDescent="0.25">
      <c r="AC3816" s="64" t="s">
        <v>6716</v>
      </c>
      <c r="AD3816" s="65" t="s">
        <v>6716</v>
      </c>
      <c r="AE3816" s="66" t="s">
        <v>1159</v>
      </c>
      <c r="AF3816" s="67" t="s">
        <v>5122</v>
      </c>
      <c r="AG3816" s="68" t="s">
        <v>6528</v>
      </c>
      <c r="AH3816" s="69" t="s">
        <v>5103</v>
      </c>
    </row>
    <row r="3817" spans="29:34" x14ac:dyDescent="0.25">
      <c r="AC3817" s="64" t="s">
        <v>6717</v>
      </c>
      <c r="AD3817" s="65" t="s">
        <v>6717</v>
      </c>
      <c r="AE3817" s="66" t="s">
        <v>1159</v>
      </c>
      <c r="AF3817" s="67" t="s">
        <v>5122</v>
      </c>
      <c r="AG3817" s="68" t="s">
        <v>6528</v>
      </c>
      <c r="AH3817" s="69" t="s">
        <v>5103</v>
      </c>
    </row>
    <row r="3818" spans="29:34" x14ac:dyDescent="0.25">
      <c r="AC3818" s="64" t="s">
        <v>6718</v>
      </c>
      <c r="AD3818" s="65" t="s">
        <v>6718</v>
      </c>
      <c r="AE3818" s="66" t="s">
        <v>1159</v>
      </c>
      <c r="AF3818" s="67" t="s">
        <v>5122</v>
      </c>
      <c r="AG3818" s="68" t="s">
        <v>6528</v>
      </c>
      <c r="AH3818" s="69" t="s">
        <v>5103</v>
      </c>
    </row>
    <row r="3819" spans="29:34" x14ac:dyDescent="0.25">
      <c r="AC3819" s="64" t="s">
        <v>6496</v>
      </c>
      <c r="AD3819" s="65" t="s">
        <v>6719</v>
      </c>
      <c r="AE3819" s="66" t="s">
        <v>1159</v>
      </c>
      <c r="AF3819" s="67" t="s">
        <v>5204</v>
      </c>
      <c r="AG3819" s="68" t="s">
        <v>6528</v>
      </c>
      <c r="AH3819" s="69" t="s">
        <v>5119</v>
      </c>
    </row>
    <row r="3820" spans="29:34" x14ac:dyDescent="0.25">
      <c r="AC3820" s="64" t="s">
        <v>6720</v>
      </c>
      <c r="AD3820" s="65" t="s">
        <v>6720</v>
      </c>
      <c r="AE3820" s="66" t="s">
        <v>1159</v>
      </c>
      <c r="AF3820" s="67" t="s">
        <v>5144</v>
      </c>
      <c r="AG3820" s="68" t="s">
        <v>6528</v>
      </c>
      <c r="AH3820" s="69" t="s">
        <v>5092</v>
      </c>
    </row>
    <row r="3821" spans="29:34" x14ac:dyDescent="0.25">
      <c r="AC3821" s="64" t="s">
        <v>6721</v>
      </c>
      <c r="AD3821" s="65" t="s">
        <v>6721</v>
      </c>
      <c r="AE3821" s="66" t="s">
        <v>1159</v>
      </c>
      <c r="AF3821" s="67" t="s">
        <v>5144</v>
      </c>
      <c r="AG3821" s="68" t="s">
        <v>6528</v>
      </c>
      <c r="AH3821" s="69" t="s">
        <v>5092</v>
      </c>
    </row>
    <row r="3822" spans="29:34" x14ac:dyDescent="0.25">
      <c r="AC3822" s="64" t="s">
        <v>6504</v>
      </c>
      <c r="AD3822" s="65" t="s">
        <v>6722</v>
      </c>
      <c r="AE3822" s="66" t="s">
        <v>1159</v>
      </c>
      <c r="AF3822" s="67" t="s">
        <v>5204</v>
      </c>
      <c r="AG3822" s="68" t="s">
        <v>6528</v>
      </c>
      <c r="AH3822" s="69" t="s">
        <v>5119</v>
      </c>
    </row>
    <row r="3823" spans="29:34" x14ac:dyDescent="0.25">
      <c r="AC3823" s="64" t="s">
        <v>6723</v>
      </c>
      <c r="AD3823" s="65" t="s">
        <v>6723</v>
      </c>
      <c r="AE3823" s="66" t="s">
        <v>1159</v>
      </c>
      <c r="AF3823" s="67" t="s">
        <v>5144</v>
      </c>
      <c r="AG3823" s="68" t="s">
        <v>6528</v>
      </c>
      <c r="AH3823" s="69" t="s">
        <v>5092</v>
      </c>
    </row>
    <row r="3824" spans="29:34" x14ac:dyDescent="0.25">
      <c r="AC3824" s="64" t="s">
        <v>6724</v>
      </c>
      <c r="AD3824" s="65" t="s">
        <v>6724</v>
      </c>
      <c r="AE3824" s="66" t="s">
        <v>1159</v>
      </c>
      <c r="AF3824" s="67" t="s">
        <v>5122</v>
      </c>
      <c r="AG3824" s="68" t="s">
        <v>6528</v>
      </c>
      <c r="AH3824" s="69" t="s">
        <v>5103</v>
      </c>
    </row>
    <row r="3825" spans="29:34" x14ac:dyDescent="0.25">
      <c r="AC3825" s="64" t="s">
        <v>6725</v>
      </c>
      <c r="AD3825" s="65" t="s">
        <v>6725</v>
      </c>
      <c r="AE3825" s="66" t="s">
        <v>1159</v>
      </c>
      <c r="AF3825" s="67" t="s">
        <v>5144</v>
      </c>
      <c r="AG3825" s="68" t="s">
        <v>6528</v>
      </c>
      <c r="AH3825" s="69" t="s">
        <v>5107</v>
      </c>
    </row>
    <row r="3826" spans="29:34" x14ac:dyDescent="0.25">
      <c r="AC3826" s="64" t="s">
        <v>6081</v>
      </c>
      <c r="AD3826" s="65" t="s">
        <v>6726</v>
      </c>
      <c r="AE3826" s="66" t="s">
        <v>1159</v>
      </c>
      <c r="AF3826" s="67" t="s">
        <v>5268</v>
      </c>
      <c r="AG3826" s="68" t="s">
        <v>6528</v>
      </c>
      <c r="AH3826" s="69" t="s">
        <v>5086</v>
      </c>
    </row>
    <row r="3827" spans="29:34" x14ac:dyDescent="0.25">
      <c r="AC3827" s="64" t="s">
        <v>6727</v>
      </c>
      <c r="AD3827" s="65" t="s">
        <v>6727</v>
      </c>
      <c r="AE3827" s="66" t="s">
        <v>1183</v>
      </c>
      <c r="AF3827" s="67" t="s">
        <v>5122</v>
      </c>
      <c r="AG3827" s="68" t="s">
        <v>6528</v>
      </c>
      <c r="AH3827" s="69" t="s">
        <v>5103</v>
      </c>
    </row>
    <row r="3828" spans="29:34" x14ac:dyDescent="0.25">
      <c r="AC3828" s="64" t="s">
        <v>6728</v>
      </c>
      <c r="AD3828" s="65" t="s">
        <v>6728</v>
      </c>
      <c r="AE3828" s="66" t="s">
        <v>1159</v>
      </c>
      <c r="AF3828" s="67" t="s">
        <v>5144</v>
      </c>
      <c r="AG3828" s="68" t="s">
        <v>6528</v>
      </c>
      <c r="AH3828" s="69" t="s">
        <v>5092</v>
      </c>
    </row>
    <row r="3829" spans="29:34" x14ac:dyDescent="0.25">
      <c r="AC3829" s="64" t="s">
        <v>6729</v>
      </c>
      <c r="AD3829" s="65" t="s">
        <v>6729</v>
      </c>
      <c r="AE3829" s="66" t="s">
        <v>1159</v>
      </c>
      <c r="AF3829" s="67" t="s">
        <v>5122</v>
      </c>
      <c r="AG3829" s="68" t="s">
        <v>6528</v>
      </c>
      <c r="AH3829" s="69" t="s">
        <v>5103</v>
      </c>
    </row>
    <row r="3830" spans="29:34" x14ac:dyDescent="0.25">
      <c r="AC3830" s="64" t="s">
        <v>6730</v>
      </c>
      <c r="AD3830" s="65" t="s">
        <v>6730</v>
      </c>
      <c r="AE3830" s="66" t="s">
        <v>1159</v>
      </c>
      <c r="AF3830" s="67" t="s">
        <v>5144</v>
      </c>
      <c r="AG3830" s="68" t="s">
        <v>6528</v>
      </c>
      <c r="AH3830" s="69" t="s">
        <v>5092</v>
      </c>
    </row>
    <row r="3831" spans="29:34" x14ac:dyDescent="0.25">
      <c r="AC3831" s="64" t="s">
        <v>6731</v>
      </c>
      <c r="AD3831" s="65" t="s">
        <v>6731</v>
      </c>
      <c r="AE3831" s="66" t="s">
        <v>1159</v>
      </c>
      <c r="AF3831" s="67" t="s">
        <v>5144</v>
      </c>
      <c r="AG3831" s="68" t="s">
        <v>6528</v>
      </c>
      <c r="AH3831" s="69" t="s">
        <v>5092</v>
      </c>
    </row>
    <row r="3832" spans="29:34" x14ac:dyDescent="0.25">
      <c r="AC3832" s="64" t="s">
        <v>5429</v>
      </c>
      <c r="AD3832" s="65" t="s">
        <v>6732</v>
      </c>
      <c r="AE3832" s="66" t="s">
        <v>1159</v>
      </c>
      <c r="AF3832" s="67" t="s">
        <v>5234</v>
      </c>
      <c r="AG3832" s="68" t="s">
        <v>6528</v>
      </c>
      <c r="AH3832" s="69" t="s">
        <v>5119</v>
      </c>
    </row>
    <row r="3833" spans="29:34" x14ac:dyDescent="0.25">
      <c r="AC3833" s="64" t="s">
        <v>6733</v>
      </c>
      <c r="AD3833" s="65" t="s">
        <v>6733</v>
      </c>
      <c r="AE3833" s="66" t="s">
        <v>1159</v>
      </c>
      <c r="AF3833" s="67" t="s">
        <v>5122</v>
      </c>
      <c r="AG3833" s="68" t="s">
        <v>6528</v>
      </c>
      <c r="AH3833" s="69" t="s">
        <v>5103</v>
      </c>
    </row>
    <row r="3834" spans="29:34" x14ac:dyDescent="0.25">
      <c r="AC3834" s="64" t="s">
        <v>6734</v>
      </c>
      <c r="AD3834" s="65" t="s">
        <v>6734</v>
      </c>
      <c r="AE3834" s="66" t="s">
        <v>1159</v>
      </c>
      <c r="AF3834" s="67" t="s">
        <v>5144</v>
      </c>
      <c r="AG3834" s="68" t="s">
        <v>6528</v>
      </c>
      <c r="AH3834" s="69" t="s">
        <v>5092</v>
      </c>
    </row>
    <row r="3835" spans="29:34" x14ac:dyDescent="0.25">
      <c r="AC3835" s="64" t="s">
        <v>6735</v>
      </c>
      <c r="AD3835" s="65" t="s">
        <v>6735</v>
      </c>
      <c r="AE3835" s="66" t="s">
        <v>1183</v>
      </c>
      <c r="AF3835" s="67" t="s">
        <v>5144</v>
      </c>
      <c r="AG3835" s="68" t="s">
        <v>6528</v>
      </c>
      <c r="AH3835" s="69" t="s">
        <v>5092</v>
      </c>
    </row>
    <row r="3836" spans="29:34" x14ac:dyDescent="0.25">
      <c r="AC3836" s="64" t="s">
        <v>6736</v>
      </c>
      <c r="AD3836" s="65" t="s">
        <v>6736</v>
      </c>
      <c r="AE3836" s="66" t="s">
        <v>1159</v>
      </c>
      <c r="AF3836" s="67" t="s">
        <v>5122</v>
      </c>
      <c r="AG3836" s="68" t="s">
        <v>6528</v>
      </c>
      <c r="AH3836" s="69" t="s">
        <v>5103</v>
      </c>
    </row>
    <row r="3837" spans="29:34" x14ac:dyDescent="0.25">
      <c r="AC3837" s="64" t="s">
        <v>6737</v>
      </c>
      <c r="AD3837" s="65" t="s">
        <v>6737</v>
      </c>
      <c r="AE3837" s="66" t="s">
        <v>1159</v>
      </c>
      <c r="AF3837" s="67" t="s">
        <v>5122</v>
      </c>
      <c r="AG3837" s="68" t="s">
        <v>6528</v>
      </c>
      <c r="AH3837" s="69" t="s">
        <v>5103</v>
      </c>
    </row>
    <row r="3838" spans="29:34" x14ac:dyDescent="0.25">
      <c r="AC3838" s="64" t="s">
        <v>6738</v>
      </c>
      <c r="AD3838" s="65" t="s">
        <v>6738</v>
      </c>
      <c r="AE3838" s="66" t="s">
        <v>1183</v>
      </c>
      <c r="AF3838" s="67" t="s">
        <v>5122</v>
      </c>
      <c r="AG3838" s="68" t="s">
        <v>6528</v>
      </c>
      <c r="AH3838" s="69" t="s">
        <v>5103</v>
      </c>
    </row>
    <row r="3839" spans="29:34" x14ac:dyDescent="0.25">
      <c r="AC3839" s="64" t="s">
        <v>6739</v>
      </c>
      <c r="AD3839" s="65" t="s">
        <v>6739</v>
      </c>
      <c r="AE3839" s="66" t="s">
        <v>1183</v>
      </c>
      <c r="AF3839" s="67" t="s">
        <v>5122</v>
      </c>
      <c r="AG3839" s="68" t="s">
        <v>6528</v>
      </c>
      <c r="AH3839" s="69" t="s">
        <v>5103</v>
      </c>
    </row>
    <row r="3840" spans="29:34" x14ac:dyDescent="0.25">
      <c r="AC3840" s="64" t="s">
        <v>6740</v>
      </c>
      <c r="AD3840" s="65" t="s">
        <v>6740</v>
      </c>
      <c r="AE3840" s="66" t="s">
        <v>1159</v>
      </c>
      <c r="AF3840" s="67" t="s">
        <v>5144</v>
      </c>
      <c r="AG3840" s="68" t="s">
        <v>6528</v>
      </c>
      <c r="AH3840" s="69" t="s">
        <v>5092</v>
      </c>
    </row>
    <row r="3841" spans="29:34" x14ac:dyDescent="0.25">
      <c r="AC3841" s="64" t="s">
        <v>6741</v>
      </c>
      <c r="AD3841" s="65" t="s">
        <v>6741</v>
      </c>
      <c r="AE3841" s="66" t="s">
        <v>1159</v>
      </c>
      <c r="AF3841" s="67" t="s">
        <v>5122</v>
      </c>
      <c r="AG3841" s="68" t="s">
        <v>6528</v>
      </c>
      <c r="AH3841" s="69" t="s">
        <v>5103</v>
      </c>
    </row>
    <row r="3842" spans="29:34" x14ac:dyDescent="0.25">
      <c r="AC3842" s="64" t="s">
        <v>6742</v>
      </c>
      <c r="AD3842" s="65" t="s">
        <v>6742</v>
      </c>
      <c r="AE3842" s="66" t="s">
        <v>1183</v>
      </c>
      <c r="AF3842" s="67" t="s">
        <v>5144</v>
      </c>
      <c r="AG3842" s="68" t="s">
        <v>6528</v>
      </c>
      <c r="AH3842" s="69" t="s">
        <v>5092</v>
      </c>
    </row>
    <row r="3843" spans="29:34" x14ac:dyDescent="0.25">
      <c r="AC3843" s="64" t="s">
        <v>6743</v>
      </c>
      <c r="AD3843" s="65" t="s">
        <v>6743</v>
      </c>
      <c r="AE3843" s="66" t="s">
        <v>1159</v>
      </c>
      <c r="AF3843" s="67" t="s">
        <v>5122</v>
      </c>
      <c r="AG3843" s="68" t="s">
        <v>6528</v>
      </c>
      <c r="AH3843" s="69" t="s">
        <v>5103</v>
      </c>
    </row>
    <row r="3844" spans="29:34" x14ac:dyDescent="0.25">
      <c r="AC3844" s="64" t="s">
        <v>6744</v>
      </c>
      <c r="AD3844" s="65" t="s">
        <v>6744</v>
      </c>
      <c r="AE3844" s="66" t="s">
        <v>1159</v>
      </c>
      <c r="AF3844" s="67" t="s">
        <v>5122</v>
      </c>
      <c r="AG3844" s="68" t="s">
        <v>6528</v>
      </c>
      <c r="AH3844" s="69" t="s">
        <v>5103</v>
      </c>
    </row>
    <row r="3845" spans="29:34" x14ac:dyDescent="0.25">
      <c r="AC3845" s="64" t="s">
        <v>6745</v>
      </c>
      <c r="AD3845" s="65" t="s">
        <v>6745</v>
      </c>
      <c r="AE3845" s="66" t="s">
        <v>1159</v>
      </c>
      <c r="AF3845" s="67" t="s">
        <v>5122</v>
      </c>
      <c r="AG3845" s="68" t="s">
        <v>6528</v>
      </c>
      <c r="AH3845" s="69" t="s">
        <v>5103</v>
      </c>
    </row>
    <row r="3846" spans="29:34" x14ac:dyDescent="0.25">
      <c r="AC3846" s="64" t="s">
        <v>6746</v>
      </c>
      <c r="AD3846" s="65" t="s">
        <v>6746</v>
      </c>
      <c r="AE3846" s="66" t="s">
        <v>1159</v>
      </c>
      <c r="AF3846" s="67" t="s">
        <v>5122</v>
      </c>
      <c r="AG3846" s="68" t="s">
        <v>6528</v>
      </c>
      <c r="AH3846" s="69" t="s">
        <v>5103</v>
      </c>
    </row>
    <row r="3847" spans="29:34" x14ac:dyDescent="0.25">
      <c r="AC3847" s="64" t="s">
        <v>6747</v>
      </c>
      <c r="AD3847" s="65" t="s">
        <v>6747</v>
      </c>
      <c r="AE3847" s="66" t="s">
        <v>1159</v>
      </c>
      <c r="AF3847" s="67" t="s">
        <v>5144</v>
      </c>
      <c r="AG3847" s="68" t="s">
        <v>6528</v>
      </c>
      <c r="AH3847" s="69" t="s">
        <v>5092</v>
      </c>
    </row>
    <row r="3848" spans="29:34" x14ac:dyDescent="0.25">
      <c r="AC3848" s="64" t="s">
        <v>6748</v>
      </c>
      <c r="AD3848" s="65" t="s">
        <v>6748</v>
      </c>
      <c r="AE3848" s="66" t="s">
        <v>1183</v>
      </c>
      <c r="AF3848" s="67" t="s">
        <v>5144</v>
      </c>
      <c r="AG3848" s="68" t="s">
        <v>6528</v>
      </c>
      <c r="AH3848" s="69" t="s">
        <v>5107</v>
      </c>
    </row>
    <row r="3849" spans="29:34" x14ac:dyDescent="0.25">
      <c r="AC3849" s="64" t="s">
        <v>6749</v>
      </c>
      <c r="AD3849" s="65" t="s">
        <v>6749</v>
      </c>
      <c r="AE3849" s="66" t="s">
        <v>1159</v>
      </c>
      <c r="AF3849" s="67" t="s">
        <v>5122</v>
      </c>
      <c r="AG3849" s="68" t="s">
        <v>6528</v>
      </c>
      <c r="AH3849" s="69" t="s">
        <v>5103</v>
      </c>
    </row>
    <row r="3850" spans="29:34" x14ac:dyDescent="0.25">
      <c r="AC3850" s="64" t="s">
        <v>6750</v>
      </c>
      <c r="AD3850" s="65" t="s">
        <v>6750</v>
      </c>
      <c r="AE3850" s="66" t="s">
        <v>1159</v>
      </c>
      <c r="AF3850" s="67" t="s">
        <v>5122</v>
      </c>
      <c r="AG3850" s="68" t="s">
        <v>6528</v>
      </c>
      <c r="AH3850" s="69" t="s">
        <v>5103</v>
      </c>
    </row>
    <row r="3851" spans="29:34" x14ac:dyDescent="0.25">
      <c r="AC3851" s="64" t="s">
        <v>6751</v>
      </c>
      <c r="AD3851" s="65" t="s">
        <v>6751</v>
      </c>
      <c r="AE3851" s="66" t="s">
        <v>1159</v>
      </c>
      <c r="AF3851" s="67" t="s">
        <v>5144</v>
      </c>
      <c r="AG3851" s="68" t="s">
        <v>6528</v>
      </c>
      <c r="AH3851" s="69" t="s">
        <v>5092</v>
      </c>
    </row>
    <row r="3852" spans="29:34" x14ac:dyDescent="0.25">
      <c r="AC3852" s="64" t="s">
        <v>6752</v>
      </c>
      <c r="AD3852" s="65" t="s">
        <v>6752</v>
      </c>
      <c r="AE3852" s="66" t="s">
        <v>1159</v>
      </c>
      <c r="AF3852" s="67" t="s">
        <v>5122</v>
      </c>
      <c r="AG3852" s="68" t="s">
        <v>6528</v>
      </c>
      <c r="AH3852" s="69" t="s">
        <v>5103</v>
      </c>
    </row>
    <row r="3853" spans="29:34" x14ac:dyDescent="0.25">
      <c r="AC3853" s="64" t="s">
        <v>6753</v>
      </c>
      <c r="AD3853" s="65" t="s">
        <v>6753</v>
      </c>
      <c r="AE3853" s="66" t="s">
        <v>1159</v>
      </c>
      <c r="AF3853" s="67" t="s">
        <v>5122</v>
      </c>
      <c r="AG3853" s="68" t="s">
        <v>6528</v>
      </c>
      <c r="AH3853" s="69" t="s">
        <v>5103</v>
      </c>
    </row>
    <row r="3854" spans="29:34" x14ac:dyDescent="0.25">
      <c r="AC3854" s="64" t="s">
        <v>6754</v>
      </c>
      <c r="AD3854" s="65" t="s">
        <v>6754</v>
      </c>
      <c r="AE3854" s="66" t="s">
        <v>1159</v>
      </c>
      <c r="AF3854" s="67" t="s">
        <v>5122</v>
      </c>
      <c r="AG3854" s="68" t="s">
        <v>6528</v>
      </c>
      <c r="AH3854" s="69" t="s">
        <v>5103</v>
      </c>
    </row>
    <row r="3855" spans="29:34" x14ac:dyDescent="0.25">
      <c r="AC3855" s="64" t="s">
        <v>6755</v>
      </c>
      <c r="AD3855" s="65" t="s">
        <v>6755</v>
      </c>
      <c r="AE3855" s="66" t="s">
        <v>1159</v>
      </c>
      <c r="AF3855" s="67" t="s">
        <v>5122</v>
      </c>
      <c r="AG3855" s="68" t="s">
        <v>6528</v>
      </c>
      <c r="AH3855" s="69" t="s">
        <v>5103</v>
      </c>
    </row>
    <row r="3856" spans="29:34" x14ac:dyDescent="0.25">
      <c r="AC3856" s="64" t="s">
        <v>6756</v>
      </c>
      <c r="AD3856" s="65" t="s">
        <v>6756</v>
      </c>
      <c r="AE3856" s="66" t="s">
        <v>1159</v>
      </c>
      <c r="AF3856" s="67" t="s">
        <v>5122</v>
      </c>
      <c r="AG3856" s="68" t="s">
        <v>6528</v>
      </c>
      <c r="AH3856" s="69" t="s">
        <v>5103</v>
      </c>
    </row>
    <row r="3857" spans="29:34" x14ac:dyDescent="0.25">
      <c r="AC3857" s="64" t="s">
        <v>6757</v>
      </c>
      <c r="AD3857" s="65" t="s">
        <v>6757</v>
      </c>
      <c r="AE3857" s="66" t="s">
        <v>1159</v>
      </c>
      <c r="AF3857" s="67" t="s">
        <v>5122</v>
      </c>
      <c r="AG3857" s="68" t="s">
        <v>6528</v>
      </c>
      <c r="AH3857" s="69" t="s">
        <v>5103</v>
      </c>
    </row>
    <row r="3858" spans="29:34" x14ac:dyDescent="0.25">
      <c r="AC3858" s="64" t="s">
        <v>6758</v>
      </c>
      <c r="AD3858" s="65" t="s">
        <v>6758</v>
      </c>
      <c r="AE3858" s="66" t="s">
        <v>1159</v>
      </c>
      <c r="AF3858" s="67" t="s">
        <v>5122</v>
      </c>
      <c r="AG3858" s="68" t="s">
        <v>6528</v>
      </c>
      <c r="AH3858" s="69" t="s">
        <v>5103</v>
      </c>
    </row>
    <row r="3859" spans="29:34" x14ac:dyDescent="0.25">
      <c r="AC3859" s="64" t="s">
        <v>6759</v>
      </c>
      <c r="AD3859" s="65" t="s">
        <v>6759</v>
      </c>
      <c r="AE3859" s="66" t="s">
        <v>1183</v>
      </c>
      <c r="AF3859" s="67" t="s">
        <v>5122</v>
      </c>
      <c r="AG3859" s="68" t="s">
        <v>6528</v>
      </c>
      <c r="AH3859" s="69" t="s">
        <v>5103</v>
      </c>
    </row>
    <row r="3860" spans="29:34" x14ac:dyDescent="0.25">
      <c r="AC3860" s="64" t="s">
        <v>6760</v>
      </c>
      <c r="AD3860" s="65" t="s">
        <v>6760</v>
      </c>
      <c r="AE3860" s="66" t="s">
        <v>1159</v>
      </c>
      <c r="AF3860" s="67" t="s">
        <v>5122</v>
      </c>
      <c r="AG3860" s="68" t="s">
        <v>6528</v>
      </c>
      <c r="AH3860" s="69" t="s">
        <v>5103</v>
      </c>
    </row>
    <row r="3861" spans="29:34" x14ac:dyDescent="0.25">
      <c r="AC3861" s="64" t="s">
        <v>6761</v>
      </c>
      <c r="AD3861" s="65" t="s">
        <v>6761</v>
      </c>
      <c r="AE3861" s="66" t="s">
        <v>1159</v>
      </c>
      <c r="AF3861" s="67" t="s">
        <v>5122</v>
      </c>
      <c r="AG3861" s="68" t="s">
        <v>6528</v>
      </c>
      <c r="AH3861" s="69" t="s">
        <v>5103</v>
      </c>
    </row>
    <row r="3862" spans="29:34" x14ac:dyDescent="0.25">
      <c r="AC3862" s="64" t="s">
        <v>6762</v>
      </c>
      <c r="AD3862" s="65" t="s">
        <v>6762</v>
      </c>
      <c r="AE3862" s="66" t="s">
        <v>1159</v>
      </c>
      <c r="AF3862" s="67" t="s">
        <v>5122</v>
      </c>
      <c r="AG3862" s="68" t="s">
        <v>6528</v>
      </c>
      <c r="AH3862" s="69" t="s">
        <v>5103</v>
      </c>
    </row>
    <row r="3863" spans="29:34" x14ac:dyDescent="0.25">
      <c r="AC3863" s="64" t="s">
        <v>6763</v>
      </c>
      <c r="AD3863" s="65" t="s">
        <v>6763</v>
      </c>
      <c r="AE3863" s="66" t="s">
        <v>1159</v>
      </c>
      <c r="AF3863" s="67" t="s">
        <v>5122</v>
      </c>
      <c r="AG3863" s="68" t="s">
        <v>6528</v>
      </c>
      <c r="AH3863" s="69" t="s">
        <v>5103</v>
      </c>
    </row>
    <row r="3864" spans="29:34" x14ac:dyDescent="0.25">
      <c r="AC3864" s="64" t="s">
        <v>6764</v>
      </c>
      <c r="AD3864" s="65" t="s">
        <v>6764</v>
      </c>
      <c r="AE3864" s="66" t="s">
        <v>1159</v>
      </c>
      <c r="AF3864" s="67" t="s">
        <v>5122</v>
      </c>
      <c r="AG3864" s="68" t="s">
        <v>6528</v>
      </c>
      <c r="AH3864" s="69" t="s">
        <v>5103</v>
      </c>
    </row>
    <row r="3865" spans="29:34" x14ac:dyDescent="0.25">
      <c r="AC3865" s="64" t="s">
        <v>6765</v>
      </c>
      <c r="AD3865" s="65" t="s">
        <v>6765</v>
      </c>
      <c r="AE3865" s="66" t="s">
        <v>1159</v>
      </c>
      <c r="AF3865" s="67" t="s">
        <v>5122</v>
      </c>
      <c r="AG3865" s="68" t="s">
        <v>6528</v>
      </c>
      <c r="AH3865" s="69" t="s">
        <v>5103</v>
      </c>
    </row>
    <row r="3866" spans="29:34" x14ac:dyDescent="0.25">
      <c r="AC3866" s="64" t="s">
        <v>6766</v>
      </c>
      <c r="AD3866" s="65" t="s">
        <v>6766</v>
      </c>
      <c r="AE3866" s="66" t="s">
        <v>1159</v>
      </c>
      <c r="AF3866" s="67" t="s">
        <v>5144</v>
      </c>
      <c r="AG3866" s="68" t="s">
        <v>6528</v>
      </c>
      <c r="AH3866" s="69" t="s">
        <v>5107</v>
      </c>
    </row>
    <row r="3867" spans="29:34" x14ac:dyDescent="0.25">
      <c r="AC3867" s="64" t="s">
        <v>6767</v>
      </c>
      <c r="AD3867" s="65" t="s">
        <v>6767</v>
      </c>
      <c r="AE3867" s="66" t="s">
        <v>1159</v>
      </c>
      <c r="AF3867" s="67" t="s">
        <v>5122</v>
      </c>
      <c r="AG3867" s="68" t="s">
        <v>6528</v>
      </c>
      <c r="AH3867" s="69" t="s">
        <v>5103</v>
      </c>
    </row>
    <row r="3868" spans="29:34" x14ac:dyDescent="0.25">
      <c r="AC3868" s="64" t="s">
        <v>6768</v>
      </c>
      <c r="AD3868" s="65" t="s">
        <v>6768</v>
      </c>
      <c r="AE3868" s="66" t="s">
        <v>1159</v>
      </c>
      <c r="AF3868" s="67" t="s">
        <v>5144</v>
      </c>
      <c r="AG3868" s="68" t="s">
        <v>6528</v>
      </c>
      <c r="AH3868" s="69" t="s">
        <v>5092</v>
      </c>
    </row>
    <row r="3869" spans="29:34" x14ac:dyDescent="0.25">
      <c r="AC3869" s="64" t="s">
        <v>6769</v>
      </c>
      <c r="AD3869" s="65" t="s">
        <v>6769</v>
      </c>
      <c r="AE3869" s="66" t="s">
        <v>1159</v>
      </c>
      <c r="AF3869" s="67" t="s">
        <v>5122</v>
      </c>
      <c r="AG3869" s="68" t="s">
        <v>6528</v>
      </c>
      <c r="AH3869" s="69" t="s">
        <v>5103</v>
      </c>
    </row>
    <row r="3870" spans="29:34" x14ac:dyDescent="0.25">
      <c r="AC3870" s="64" t="s">
        <v>6770</v>
      </c>
      <c r="AD3870" s="65" t="s">
        <v>6770</v>
      </c>
      <c r="AE3870" s="66" t="s">
        <v>1159</v>
      </c>
      <c r="AF3870" s="67" t="s">
        <v>5122</v>
      </c>
      <c r="AG3870" s="68" t="s">
        <v>6528</v>
      </c>
      <c r="AH3870" s="69" t="s">
        <v>5103</v>
      </c>
    </row>
    <row r="3871" spans="29:34" x14ac:dyDescent="0.25">
      <c r="AC3871" s="64" t="s">
        <v>6771</v>
      </c>
      <c r="AD3871" s="65" t="s">
        <v>6771</v>
      </c>
      <c r="AE3871" s="66" t="s">
        <v>1159</v>
      </c>
      <c r="AF3871" s="67" t="s">
        <v>5122</v>
      </c>
      <c r="AG3871" s="68" t="s">
        <v>6528</v>
      </c>
      <c r="AH3871" s="69" t="s">
        <v>5103</v>
      </c>
    </row>
    <row r="3872" spans="29:34" x14ac:dyDescent="0.25">
      <c r="AC3872" s="64" t="s">
        <v>6772</v>
      </c>
      <c r="AD3872" s="65" t="s">
        <v>6772</v>
      </c>
      <c r="AE3872" s="66" t="s">
        <v>1159</v>
      </c>
      <c r="AF3872" s="67" t="s">
        <v>5122</v>
      </c>
      <c r="AG3872" s="68" t="s">
        <v>6528</v>
      </c>
      <c r="AH3872" s="69" t="s">
        <v>5103</v>
      </c>
    </row>
    <row r="3873" spans="29:34" x14ac:dyDescent="0.25">
      <c r="AC3873" s="64" t="s">
        <v>6773</v>
      </c>
      <c r="AD3873" s="65" t="s">
        <v>6773</v>
      </c>
      <c r="AE3873" s="66" t="s">
        <v>1159</v>
      </c>
      <c r="AF3873" s="67" t="s">
        <v>5122</v>
      </c>
      <c r="AG3873" s="68" t="s">
        <v>6528</v>
      </c>
      <c r="AH3873" s="69" t="s">
        <v>5103</v>
      </c>
    </row>
    <row r="3874" spans="29:34" x14ac:dyDescent="0.25">
      <c r="AC3874" s="64" t="s">
        <v>6774</v>
      </c>
      <c r="AD3874" s="65" t="s">
        <v>6774</v>
      </c>
      <c r="AE3874" s="66" t="s">
        <v>1159</v>
      </c>
      <c r="AF3874" s="67" t="s">
        <v>5122</v>
      </c>
      <c r="AG3874" s="68" t="s">
        <v>6528</v>
      </c>
      <c r="AH3874" s="69" t="s">
        <v>5103</v>
      </c>
    </row>
    <row r="3875" spans="29:34" x14ac:dyDescent="0.25">
      <c r="AC3875" s="64" t="s">
        <v>6775</v>
      </c>
      <c r="AD3875" s="65" t="s">
        <v>6775</v>
      </c>
      <c r="AE3875" s="66" t="s">
        <v>1183</v>
      </c>
      <c r="AF3875" s="67" t="s">
        <v>5122</v>
      </c>
      <c r="AG3875" s="68" t="s">
        <v>6528</v>
      </c>
      <c r="AH3875" s="69" t="s">
        <v>5103</v>
      </c>
    </row>
    <row r="3876" spans="29:34" x14ac:dyDescent="0.25">
      <c r="AC3876" s="64" t="s">
        <v>6776</v>
      </c>
      <c r="AD3876" s="65" t="s">
        <v>6776</v>
      </c>
      <c r="AE3876" s="66" t="s">
        <v>1159</v>
      </c>
      <c r="AF3876" s="67" t="s">
        <v>5122</v>
      </c>
      <c r="AG3876" s="68" t="s">
        <v>6528</v>
      </c>
      <c r="AH3876" s="69" t="s">
        <v>5103</v>
      </c>
    </row>
    <row r="3877" spans="29:34" x14ac:dyDescent="0.25">
      <c r="AC3877" s="64" t="s">
        <v>6777</v>
      </c>
      <c r="AD3877" s="65" t="s">
        <v>6777</v>
      </c>
      <c r="AE3877" s="66" t="s">
        <v>1159</v>
      </c>
      <c r="AF3877" s="67" t="s">
        <v>5122</v>
      </c>
      <c r="AG3877" s="68" t="s">
        <v>6528</v>
      </c>
      <c r="AH3877" s="69" t="s">
        <v>5103</v>
      </c>
    </row>
    <row r="3878" spans="29:34" x14ac:dyDescent="0.25">
      <c r="AC3878" s="64" t="s">
        <v>6778</v>
      </c>
      <c r="AD3878" s="65" t="s">
        <v>6778</v>
      </c>
      <c r="AE3878" s="66" t="s">
        <v>1159</v>
      </c>
      <c r="AF3878" s="67" t="s">
        <v>5144</v>
      </c>
      <c r="AG3878" s="68" t="s">
        <v>6528</v>
      </c>
      <c r="AH3878" s="69" t="s">
        <v>5107</v>
      </c>
    </row>
    <row r="3879" spans="29:34" x14ac:dyDescent="0.25">
      <c r="AC3879" s="64" t="s">
        <v>6779</v>
      </c>
      <c r="AD3879" s="65" t="s">
        <v>6779</v>
      </c>
      <c r="AE3879" s="66" t="s">
        <v>1159</v>
      </c>
      <c r="AF3879" s="67" t="s">
        <v>5122</v>
      </c>
      <c r="AG3879" s="68" t="s">
        <v>6528</v>
      </c>
      <c r="AH3879" s="69" t="s">
        <v>5103</v>
      </c>
    </row>
    <row r="3880" spans="29:34" x14ac:dyDescent="0.25">
      <c r="AC3880" s="64" t="s">
        <v>6780</v>
      </c>
      <c r="AD3880" s="65" t="s">
        <v>6780</v>
      </c>
      <c r="AE3880" s="66" t="s">
        <v>1183</v>
      </c>
      <c r="AF3880" s="67" t="s">
        <v>5144</v>
      </c>
      <c r="AG3880" s="68" t="s">
        <v>6528</v>
      </c>
      <c r="AH3880" s="69" t="s">
        <v>5092</v>
      </c>
    </row>
    <row r="3881" spans="29:34" x14ac:dyDescent="0.25">
      <c r="AC3881" s="64" t="s">
        <v>6781</v>
      </c>
      <c r="AD3881" s="65" t="s">
        <v>6781</v>
      </c>
      <c r="AE3881" s="66" t="s">
        <v>1159</v>
      </c>
      <c r="AF3881" s="67" t="s">
        <v>5122</v>
      </c>
      <c r="AG3881" s="68" t="s">
        <v>6528</v>
      </c>
      <c r="AH3881" s="69" t="s">
        <v>5103</v>
      </c>
    </row>
    <row r="3882" spans="29:34" x14ac:dyDescent="0.25">
      <c r="AC3882" s="64" t="s">
        <v>6782</v>
      </c>
      <c r="AD3882" s="65" t="s">
        <v>6782</v>
      </c>
      <c r="AE3882" s="66" t="s">
        <v>1159</v>
      </c>
      <c r="AF3882" s="67" t="s">
        <v>5122</v>
      </c>
      <c r="AG3882" s="68" t="s">
        <v>6528</v>
      </c>
      <c r="AH3882" s="69" t="s">
        <v>5103</v>
      </c>
    </row>
    <row r="3883" spans="29:34" x14ac:dyDescent="0.25">
      <c r="AC3883" s="64" t="s">
        <v>6783</v>
      </c>
      <c r="AD3883" s="65" t="s">
        <v>6783</v>
      </c>
      <c r="AE3883" s="66" t="s">
        <v>1159</v>
      </c>
      <c r="AF3883" s="67" t="s">
        <v>5122</v>
      </c>
      <c r="AG3883" s="68" t="s">
        <v>6528</v>
      </c>
      <c r="AH3883" s="69" t="s">
        <v>5103</v>
      </c>
    </row>
    <row r="3884" spans="29:34" x14ac:dyDescent="0.25">
      <c r="AC3884" s="64" t="s">
        <v>6784</v>
      </c>
      <c r="AD3884" s="65" t="s">
        <v>6784</v>
      </c>
      <c r="AE3884" s="66" t="s">
        <v>1183</v>
      </c>
      <c r="AF3884" s="67" t="s">
        <v>5144</v>
      </c>
      <c r="AG3884" s="68" t="s">
        <v>6528</v>
      </c>
      <c r="AH3884" s="69" t="s">
        <v>5107</v>
      </c>
    </row>
    <row r="3885" spans="29:34" x14ac:dyDescent="0.25">
      <c r="AC3885" s="64" t="s">
        <v>6785</v>
      </c>
      <c r="AD3885" s="65" t="s">
        <v>6785</v>
      </c>
      <c r="AE3885" s="66" t="s">
        <v>1159</v>
      </c>
      <c r="AF3885" s="67" t="s">
        <v>5144</v>
      </c>
      <c r="AG3885" s="68" t="s">
        <v>6528</v>
      </c>
      <c r="AH3885" s="69" t="s">
        <v>5107</v>
      </c>
    </row>
    <row r="3886" spans="29:34" x14ac:dyDescent="0.25">
      <c r="AC3886" s="64" t="s">
        <v>6786</v>
      </c>
      <c r="AD3886" s="65" t="s">
        <v>6786</v>
      </c>
      <c r="AE3886" s="66" t="s">
        <v>1159</v>
      </c>
      <c r="AF3886" s="67" t="s">
        <v>5122</v>
      </c>
      <c r="AG3886" s="68" t="s">
        <v>6528</v>
      </c>
      <c r="AH3886" s="69" t="s">
        <v>5103</v>
      </c>
    </row>
    <row r="3887" spans="29:34" x14ac:dyDescent="0.25">
      <c r="AC3887" s="64" t="s">
        <v>6787</v>
      </c>
      <c r="AD3887" s="65" t="s">
        <v>6788</v>
      </c>
      <c r="AE3887" s="66" t="s">
        <v>1159</v>
      </c>
      <c r="AF3887" s="67" t="s">
        <v>5268</v>
      </c>
      <c r="AG3887" s="68" t="s">
        <v>6528</v>
      </c>
      <c r="AH3887" s="69" t="s">
        <v>5086</v>
      </c>
    </row>
    <row r="3888" spans="29:34" x14ac:dyDescent="0.25">
      <c r="AC3888" s="64" t="s">
        <v>6789</v>
      </c>
      <c r="AD3888" s="65" t="s">
        <v>6789</v>
      </c>
      <c r="AE3888" s="66" t="s">
        <v>1159</v>
      </c>
      <c r="AF3888" s="67" t="s">
        <v>5122</v>
      </c>
      <c r="AG3888" s="68" t="s">
        <v>6528</v>
      </c>
      <c r="AH3888" s="69" t="s">
        <v>5103</v>
      </c>
    </row>
    <row r="3889" spans="29:34" x14ac:dyDescent="0.25">
      <c r="AC3889" s="64" t="s">
        <v>6790</v>
      </c>
      <c r="AD3889" s="65" t="s">
        <v>6790</v>
      </c>
      <c r="AE3889" s="66" t="s">
        <v>1183</v>
      </c>
      <c r="AF3889" s="67" t="s">
        <v>5122</v>
      </c>
      <c r="AG3889" s="68" t="s">
        <v>6528</v>
      </c>
      <c r="AH3889" s="69" t="s">
        <v>5103</v>
      </c>
    </row>
    <row r="3890" spans="29:34" x14ac:dyDescent="0.25">
      <c r="AC3890" s="64" t="s">
        <v>6791</v>
      </c>
      <c r="AD3890" s="65" t="s">
        <v>6791</v>
      </c>
      <c r="AE3890" s="66" t="s">
        <v>1159</v>
      </c>
      <c r="AF3890" s="67" t="s">
        <v>5122</v>
      </c>
      <c r="AG3890" s="68" t="s">
        <v>6528</v>
      </c>
      <c r="AH3890" s="69" t="s">
        <v>5103</v>
      </c>
    </row>
    <row r="3891" spans="29:34" x14ac:dyDescent="0.25">
      <c r="AC3891" s="64" t="s">
        <v>6792</v>
      </c>
      <c r="AD3891" s="65" t="s">
        <v>6792</v>
      </c>
      <c r="AE3891" s="66" t="s">
        <v>1183</v>
      </c>
      <c r="AF3891" s="67" t="s">
        <v>5122</v>
      </c>
      <c r="AG3891" s="68" t="s">
        <v>6528</v>
      </c>
      <c r="AH3891" s="69" t="s">
        <v>5103</v>
      </c>
    </row>
    <row r="3892" spans="29:34" x14ac:dyDescent="0.25">
      <c r="AC3892" s="64" t="s">
        <v>6793</v>
      </c>
      <c r="AD3892" s="65" t="s">
        <v>6793</v>
      </c>
      <c r="AE3892" s="66" t="s">
        <v>1159</v>
      </c>
      <c r="AF3892" s="67" t="s">
        <v>5144</v>
      </c>
      <c r="AG3892" s="68" t="s">
        <v>6528</v>
      </c>
      <c r="AH3892" s="69" t="s">
        <v>5092</v>
      </c>
    </row>
    <row r="3893" spans="29:34" x14ac:dyDescent="0.25">
      <c r="AC3893" s="64" t="s">
        <v>6794</v>
      </c>
      <c r="AD3893" s="65" t="s">
        <v>6794</v>
      </c>
      <c r="AE3893" s="66" t="s">
        <v>1159</v>
      </c>
      <c r="AF3893" s="67" t="s">
        <v>5144</v>
      </c>
      <c r="AG3893" s="68" t="s">
        <v>6528</v>
      </c>
      <c r="AH3893" s="69" t="s">
        <v>5092</v>
      </c>
    </row>
    <row r="3894" spans="29:34" x14ac:dyDescent="0.25">
      <c r="AC3894" s="64" t="s">
        <v>6795</v>
      </c>
      <c r="AD3894" s="65" t="s">
        <v>6795</v>
      </c>
      <c r="AE3894" s="66" t="s">
        <v>1159</v>
      </c>
      <c r="AF3894" s="67" t="s">
        <v>5144</v>
      </c>
      <c r="AG3894" s="68" t="s">
        <v>6528</v>
      </c>
      <c r="AH3894" s="69" t="s">
        <v>5107</v>
      </c>
    </row>
    <row r="3895" spans="29:34" x14ac:dyDescent="0.25">
      <c r="AC3895" s="64" t="s">
        <v>6796</v>
      </c>
      <c r="AD3895" s="65" t="s">
        <v>6796</v>
      </c>
      <c r="AE3895" s="66" t="s">
        <v>1183</v>
      </c>
      <c r="AF3895" s="67" t="s">
        <v>5122</v>
      </c>
      <c r="AG3895" s="68" t="s">
        <v>6528</v>
      </c>
      <c r="AH3895" s="69" t="s">
        <v>5103</v>
      </c>
    </row>
    <row r="3896" spans="29:34" x14ac:dyDescent="0.25">
      <c r="AC3896" s="64" t="s">
        <v>6797</v>
      </c>
      <c r="AD3896" s="65" t="s">
        <v>6797</v>
      </c>
      <c r="AE3896" s="66" t="s">
        <v>1159</v>
      </c>
      <c r="AF3896" s="67" t="s">
        <v>5144</v>
      </c>
      <c r="AG3896" s="68" t="s">
        <v>6528</v>
      </c>
      <c r="AH3896" s="69" t="s">
        <v>5092</v>
      </c>
    </row>
    <row r="3897" spans="29:34" x14ac:dyDescent="0.25">
      <c r="AC3897" s="64" t="s">
        <v>6798</v>
      </c>
      <c r="AD3897" s="65" t="s">
        <v>6798</v>
      </c>
      <c r="AE3897" s="66" t="s">
        <v>1159</v>
      </c>
      <c r="AF3897" s="67" t="s">
        <v>5122</v>
      </c>
      <c r="AG3897" s="68" t="s">
        <v>6528</v>
      </c>
      <c r="AH3897" s="69" t="s">
        <v>5103</v>
      </c>
    </row>
    <row r="3898" spans="29:34" x14ac:dyDescent="0.25">
      <c r="AC3898" s="64" t="s">
        <v>5953</v>
      </c>
      <c r="AD3898" s="65" t="s">
        <v>6799</v>
      </c>
      <c r="AE3898" s="66" t="s">
        <v>1159</v>
      </c>
      <c r="AF3898" s="67" t="s">
        <v>5268</v>
      </c>
      <c r="AG3898" s="68" t="s">
        <v>6528</v>
      </c>
      <c r="AH3898" s="69" t="s">
        <v>5086</v>
      </c>
    </row>
    <row r="3899" spans="29:34" x14ac:dyDescent="0.25">
      <c r="AC3899" s="64" t="s">
        <v>6800</v>
      </c>
      <c r="AD3899" s="65" t="s">
        <v>6800</v>
      </c>
      <c r="AE3899" s="66" t="s">
        <v>1159</v>
      </c>
      <c r="AF3899" s="67" t="s">
        <v>5122</v>
      </c>
      <c r="AG3899" s="68" t="s">
        <v>6528</v>
      </c>
      <c r="AH3899" s="69" t="s">
        <v>5103</v>
      </c>
    </row>
    <row r="3900" spans="29:34" x14ac:dyDescent="0.25">
      <c r="AC3900" s="64" t="s">
        <v>6801</v>
      </c>
      <c r="AD3900" s="65" t="s">
        <v>6801</v>
      </c>
      <c r="AE3900" s="66" t="s">
        <v>1183</v>
      </c>
      <c r="AF3900" s="67" t="s">
        <v>5122</v>
      </c>
      <c r="AG3900" s="68" t="s">
        <v>6528</v>
      </c>
      <c r="AH3900" s="69" t="s">
        <v>5103</v>
      </c>
    </row>
    <row r="3901" spans="29:34" x14ac:dyDescent="0.25">
      <c r="AC3901" s="64" t="s">
        <v>6802</v>
      </c>
      <c r="AD3901" s="65" t="s">
        <v>6802</v>
      </c>
      <c r="AE3901" s="66" t="s">
        <v>1159</v>
      </c>
      <c r="AF3901" s="67" t="s">
        <v>5122</v>
      </c>
      <c r="AG3901" s="68" t="s">
        <v>6528</v>
      </c>
      <c r="AH3901" s="69" t="s">
        <v>5103</v>
      </c>
    </row>
    <row r="3902" spans="29:34" x14ac:dyDescent="0.25">
      <c r="AC3902" s="64" t="s">
        <v>6803</v>
      </c>
      <c r="AD3902" s="65" t="s">
        <v>6803</v>
      </c>
      <c r="AE3902" s="66" t="s">
        <v>1159</v>
      </c>
      <c r="AF3902" s="67" t="s">
        <v>5144</v>
      </c>
      <c r="AG3902" s="68" t="s">
        <v>6528</v>
      </c>
      <c r="AH3902" s="69" t="s">
        <v>5107</v>
      </c>
    </row>
    <row r="3903" spans="29:34" x14ac:dyDescent="0.25">
      <c r="AC3903" s="64" t="s">
        <v>6804</v>
      </c>
      <c r="AD3903" s="65" t="s">
        <v>6804</v>
      </c>
      <c r="AE3903" s="66" t="s">
        <v>1159</v>
      </c>
      <c r="AF3903" s="67" t="s">
        <v>5144</v>
      </c>
      <c r="AG3903" s="68" t="s">
        <v>6528</v>
      </c>
      <c r="AH3903" s="69" t="s">
        <v>5092</v>
      </c>
    </row>
    <row r="3904" spans="29:34" x14ac:dyDescent="0.25">
      <c r="AC3904" s="64" t="s">
        <v>6805</v>
      </c>
      <c r="AD3904" s="65" t="s">
        <v>6805</v>
      </c>
      <c r="AE3904" s="66" t="s">
        <v>1159</v>
      </c>
      <c r="AF3904" s="67" t="s">
        <v>5122</v>
      </c>
      <c r="AG3904" s="68" t="s">
        <v>6528</v>
      </c>
      <c r="AH3904" s="69" t="s">
        <v>5103</v>
      </c>
    </row>
    <row r="3905" spans="29:34" x14ac:dyDescent="0.25">
      <c r="AC3905" s="64" t="s">
        <v>6806</v>
      </c>
      <c r="AD3905" s="65" t="s">
        <v>6806</v>
      </c>
      <c r="AE3905" s="66" t="s">
        <v>1159</v>
      </c>
      <c r="AF3905" s="67" t="s">
        <v>5122</v>
      </c>
      <c r="AG3905" s="68" t="s">
        <v>6528</v>
      </c>
      <c r="AH3905" s="69" t="s">
        <v>5103</v>
      </c>
    </row>
    <row r="3906" spans="29:34" x14ac:dyDescent="0.25">
      <c r="AC3906" s="64" t="s">
        <v>6807</v>
      </c>
      <c r="AD3906" s="65" t="s">
        <v>6807</v>
      </c>
      <c r="AE3906" s="66" t="s">
        <v>1159</v>
      </c>
      <c r="AF3906" s="67" t="s">
        <v>5122</v>
      </c>
      <c r="AG3906" s="68" t="s">
        <v>6528</v>
      </c>
      <c r="AH3906" s="69" t="s">
        <v>5103</v>
      </c>
    </row>
    <row r="3907" spans="29:34" x14ac:dyDescent="0.25">
      <c r="AC3907" s="64" t="s">
        <v>6808</v>
      </c>
      <c r="AD3907" s="65" t="s">
        <v>6808</v>
      </c>
      <c r="AE3907" s="66" t="s">
        <v>1159</v>
      </c>
      <c r="AF3907" s="67" t="s">
        <v>5144</v>
      </c>
      <c r="AG3907" s="68" t="s">
        <v>6528</v>
      </c>
      <c r="AH3907" s="69" t="s">
        <v>5092</v>
      </c>
    </row>
    <row r="3908" spans="29:34" x14ac:dyDescent="0.25">
      <c r="AC3908" s="64" t="s">
        <v>6809</v>
      </c>
      <c r="AD3908" s="65" t="s">
        <v>6809</v>
      </c>
      <c r="AE3908" s="66" t="s">
        <v>1183</v>
      </c>
      <c r="AF3908" s="67" t="s">
        <v>5122</v>
      </c>
      <c r="AG3908" s="68" t="s">
        <v>6528</v>
      </c>
      <c r="AH3908" s="69" t="s">
        <v>5103</v>
      </c>
    </row>
    <row r="3909" spans="29:34" x14ac:dyDescent="0.25">
      <c r="AC3909" s="64" t="s">
        <v>6810</v>
      </c>
      <c r="AD3909" s="65" t="s">
        <v>6810</v>
      </c>
      <c r="AE3909" s="66" t="s">
        <v>1159</v>
      </c>
      <c r="AF3909" s="67" t="s">
        <v>5122</v>
      </c>
      <c r="AG3909" s="68" t="s">
        <v>6528</v>
      </c>
      <c r="AH3909" s="69" t="s">
        <v>5103</v>
      </c>
    </row>
    <row r="3910" spans="29:34" x14ac:dyDescent="0.25">
      <c r="AC3910" s="64" t="s">
        <v>6811</v>
      </c>
      <c r="AD3910" s="65" t="s">
        <v>6811</v>
      </c>
      <c r="AE3910" s="66" t="s">
        <v>1183</v>
      </c>
      <c r="AF3910" s="67" t="s">
        <v>5122</v>
      </c>
      <c r="AG3910" s="68" t="s">
        <v>6528</v>
      </c>
      <c r="AH3910" s="69" t="s">
        <v>5103</v>
      </c>
    </row>
    <row r="3911" spans="29:34" x14ac:dyDescent="0.25">
      <c r="AC3911" s="64" t="s">
        <v>6812</v>
      </c>
      <c r="AD3911" s="65" t="s">
        <v>6812</v>
      </c>
      <c r="AE3911" s="66" t="s">
        <v>1159</v>
      </c>
      <c r="AF3911" s="67" t="s">
        <v>5122</v>
      </c>
      <c r="AG3911" s="68" t="s">
        <v>6528</v>
      </c>
      <c r="AH3911" s="69" t="s">
        <v>5103</v>
      </c>
    </row>
    <row r="3912" spans="29:34" x14ac:dyDescent="0.25">
      <c r="AC3912" s="64" t="s">
        <v>6813</v>
      </c>
      <c r="AD3912" s="65" t="s">
        <v>6813</v>
      </c>
      <c r="AE3912" s="66" t="s">
        <v>1159</v>
      </c>
      <c r="AF3912" s="67" t="s">
        <v>5122</v>
      </c>
      <c r="AG3912" s="68" t="s">
        <v>6528</v>
      </c>
      <c r="AH3912" s="69" t="s">
        <v>5103</v>
      </c>
    </row>
    <row r="3913" spans="29:34" x14ac:dyDescent="0.25">
      <c r="AC3913" s="64" t="s">
        <v>6814</v>
      </c>
      <c r="AD3913" s="65" t="s">
        <v>6814</v>
      </c>
      <c r="AE3913" s="66" t="s">
        <v>1183</v>
      </c>
      <c r="AF3913" s="67" t="s">
        <v>5122</v>
      </c>
      <c r="AG3913" s="68" t="s">
        <v>6528</v>
      </c>
      <c r="AH3913" s="69" t="s">
        <v>5103</v>
      </c>
    </row>
    <row r="3914" spans="29:34" x14ac:dyDescent="0.25">
      <c r="AC3914" s="64" t="s">
        <v>6815</v>
      </c>
      <c r="AD3914" s="65" t="s">
        <v>6815</v>
      </c>
      <c r="AE3914" s="66" t="s">
        <v>1183</v>
      </c>
      <c r="AF3914" s="67" t="s">
        <v>5122</v>
      </c>
      <c r="AG3914" s="68" t="s">
        <v>6528</v>
      </c>
      <c r="AH3914" s="69" t="s">
        <v>5103</v>
      </c>
    </row>
    <row r="3915" spans="29:34" x14ac:dyDescent="0.25">
      <c r="AC3915" s="64" t="s">
        <v>6816</v>
      </c>
      <c r="AD3915" s="65" t="s">
        <v>6816</v>
      </c>
      <c r="AE3915" s="66" t="s">
        <v>1159</v>
      </c>
      <c r="AF3915" s="67" t="s">
        <v>5122</v>
      </c>
      <c r="AG3915" s="68" t="s">
        <v>6528</v>
      </c>
      <c r="AH3915" s="69" t="s">
        <v>5103</v>
      </c>
    </row>
    <row r="3916" spans="29:34" x14ac:dyDescent="0.25">
      <c r="AC3916" s="64" t="s">
        <v>6817</v>
      </c>
      <c r="AD3916" s="65" t="s">
        <v>6817</v>
      </c>
      <c r="AE3916" s="66" t="s">
        <v>1183</v>
      </c>
      <c r="AF3916" s="67" t="s">
        <v>5122</v>
      </c>
      <c r="AG3916" s="68" t="s">
        <v>6528</v>
      </c>
      <c r="AH3916" s="69" t="s">
        <v>5103</v>
      </c>
    </row>
    <row r="3917" spans="29:34" x14ac:dyDescent="0.25">
      <c r="AC3917" s="64" t="s">
        <v>6818</v>
      </c>
      <c r="AD3917" s="65" t="s">
        <v>6818</v>
      </c>
      <c r="AE3917" s="66" t="s">
        <v>1159</v>
      </c>
      <c r="AF3917" s="67" t="s">
        <v>5144</v>
      </c>
      <c r="AG3917" s="68" t="s">
        <v>6528</v>
      </c>
      <c r="AH3917" s="69" t="s">
        <v>5107</v>
      </c>
    </row>
    <row r="3918" spans="29:34" x14ac:dyDescent="0.25">
      <c r="AC3918" s="64" t="s">
        <v>6819</v>
      </c>
      <c r="AD3918" s="65" t="s">
        <v>6819</v>
      </c>
      <c r="AE3918" s="66" t="s">
        <v>1159</v>
      </c>
      <c r="AF3918" s="67" t="s">
        <v>5122</v>
      </c>
      <c r="AG3918" s="68" t="s">
        <v>6528</v>
      </c>
      <c r="AH3918" s="69" t="s">
        <v>5103</v>
      </c>
    </row>
    <row r="3919" spans="29:34" x14ac:dyDescent="0.25">
      <c r="AC3919" s="64" t="s">
        <v>6820</v>
      </c>
      <c r="AD3919" s="65" t="s">
        <v>6820</v>
      </c>
      <c r="AE3919" s="66" t="s">
        <v>1183</v>
      </c>
      <c r="AF3919" s="67" t="s">
        <v>5122</v>
      </c>
      <c r="AG3919" s="68" t="s">
        <v>1847</v>
      </c>
      <c r="AH3919" s="69" t="s">
        <v>5103</v>
      </c>
    </row>
    <row r="3920" spans="29:34" x14ac:dyDescent="0.25">
      <c r="AC3920" s="64" t="s">
        <v>6821</v>
      </c>
      <c r="AD3920" s="65" t="s">
        <v>6821</v>
      </c>
      <c r="AE3920" s="66" t="s">
        <v>1183</v>
      </c>
      <c r="AF3920" s="67" t="s">
        <v>5122</v>
      </c>
      <c r="AG3920" s="68" t="s">
        <v>1847</v>
      </c>
      <c r="AH3920" s="69" t="s">
        <v>5103</v>
      </c>
    </row>
    <row r="3921" spans="29:34" x14ac:dyDescent="0.25">
      <c r="AC3921" s="64" t="s">
        <v>6822</v>
      </c>
      <c r="AD3921" s="65" t="s">
        <v>6822</v>
      </c>
      <c r="AE3921" s="66" t="s">
        <v>1159</v>
      </c>
      <c r="AF3921" s="67" t="s">
        <v>5144</v>
      </c>
      <c r="AG3921" s="68" t="s">
        <v>1847</v>
      </c>
      <c r="AH3921" s="69" t="s">
        <v>5092</v>
      </c>
    </row>
    <row r="3922" spans="29:34" x14ac:dyDescent="0.25">
      <c r="AC3922" s="64" t="s">
        <v>6823</v>
      </c>
      <c r="AD3922" s="65" t="s">
        <v>6823</v>
      </c>
      <c r="AE3922" s="66" t="s">
        <v>1159</v>
      </c>
      <c r="AF3922" s="67" t="s">
        <v>5144</v>
      </c>
      <c r="AG3922" s="68" t="s">
        <v>1847</v>
      </c>
      <c r="AH3922" s="69" t="s">
        <v>5107</v>
      </c>
    </row>
    <row r="3923" spans="29:34" x14ac:dyDescent="0.25">
      <c r="AC3923" s="64" t="s">
        <v>6824</v>
      </c>
      <c r="AD3923" s="65" t="s">
        <v>6824</v>
      </c>
      <c r="AE3923" s="66" t="s">
        <v>1159</v>
      </c>
      <c r="AF3923" s="67" t="s">
        <v>5122</v>
      </c>
      <c r="AG3923" s="68" t="s">
        <v>5148</v>
      </c>
      <c r="AH3923" s="69" t="s">
        <v>5103</v>
      </c>
    </row>
    <row r="3924" spans="29:34" x14ac:dyDescent="0.25">
      <c r="AC3924" s="64" t="s">
        <v>6825</v>
      </c>
      <c r="AD3924" s="65" t="s">
        <v>6825</v>
      </c>
      <c r="AE3924" s="66" t="s">
        <v>1159</v>
      </c>
      <c r="AF3924" s="67" t="s">
        <v>5144</v>
      </c>
      <c r="AG3924" s="68" t="s">
        <v>5148</v>
      </c>
      <c r="AH3924" s="69" t="s">
        <v>5107</v>
      </c>
    </row>
    <row r="3925" spans="29:34" x14ac:dyDescent="0.25">
      <c r="AC3925" s="64" t="s">
        <v>6826</v>
      </c>
      <c r="AD3925" s="65" t="s">
        <v>6826</v>
      </c>
      <c r="AE3925" s="66" t="s">
        <v>1159</v>
      </c>
      <c r="AF3925" s="67" t="s">
        <v>5122</v>
      </c>
      <c r="AG3925" s="68" t="s">
        <v>5148</v>
      </c>
      <c r="AH3925" s="69" t="s">
        <v>5103</v>
      </c>
    </row>
    <row r="3926" spans="29:34" x14ac:dyDescent="0.25">
      <c r="AC3926" s="64" t="s">
        <v>6827</v>
      </c>
      <c r="AD3926" s="65" t="s">
        <v>6827</v>
      </c>
      <c r="AE3926" s="66" t="s">
        <v>1159</v>
      </c>
      <c r="AF3926" s="67" t="s">
        <v>5122</v>
      </c>
      <c r="AG3926" s="68" t="s">
        <v>5148</v>
      </c>
      <c r="AH3926" s="69" t="s">
        <v>5103</v>
      </c>
    </row>
    <row r="3927" spans="29:34" x14ac:dyDescent="0.25">
      <c r="AC3927" s="64" t="s">
        <v>6828</v>
      </c>
      <c r="AD3927" s="65" t="s">
        <v>6828</v>
      </c>
      <c r="AE3927" s="66" t="s">
        <v>1159</v>
      </c>
      <c r="AF3927" s="67" t="s">
        <v>5122</v>
      </c>
      <c r="AG3927" s="68" t="s">
        <v>5148</v>
      </c>
      <c r="AH3927" s="69" t="s">
        <v>5103</v>
      </c>
    </row>
    <row r="3928" spans="29:34" x14ac:dyDescent="0.25">
      <c r="AC3928" s="64" t="s">
        <v>6829</v>
      </c>
      <c r="AD3928" s="65" t="s">
        <v>6829</v>
      </c>
      <c r="AE3928" s="66" t="s">
        <v>1159</v>
      </c>
      <c r="AF3928" s="67" t="s">
        <v>5144</v>
      </c>
      <c r="AG3928" s="68" t="s">
        <v>5148</v>
      </c>
      <c r="AH3928" s="69" t="s">
        <v>5107</v>
      </c>
    </row>
    <row r="3929" spans="29:34" x14ac:dyDescent="0.25">
      <c r="AC3929" s="64" t="s">
        <v>6830</v>
      </c>
      <c r="AD3929" s="65" t="s">
        <v>6830</v>
      </c>
      <c r="AE3929" s="66" t="s">
        <v>1159</v>
      </c>
      <c r="AF3929" s="67" t="s">
        <v>5122</v>
      </c>
      <c r="AG3929" s="68" t="s">
        <v>5148</v>
      </c>
      <c r="AH3929" s="69" t="s">
        <v>5103</v>
      </c>
    </row>
    <row r="3930" spans="29:34" x14ac:dyDescent="0.25">
      <c r="AC3930" s="64" t="s">
        <v>6831</v>
      </c>
      <c r="AD3930" s="65" t="s">
        <v>6831</v>
      </c>
      <c r="AE3930" s="66" t="s">
        <v>1159</v>
      </c>
      <c r="AF3930" s="67" t="s">
        <v>5144</v>
      </c>
      <c r="AG3930" s="68" t="s">
        <v>5148</v>
      </c>
      <c r="AH3930" s="69" t="s">
        <v>5092</v>
      </c>
    </row>
    <row r="3931" spans="29:34" x14ac:dyDescent="0.25">
      <c r="AC3931" s="64" t="s">
        <v>6832</v>
      </c>
      <c r="AD3931" s="65" t="s">
        <v>6832</v>
      </c>
      <c r="AE3931" s="66" t="s">
        <v>1159</v>
      </c>
      <c r="AF3931" s="67" t="s">
        <v>5144</v>
      </c>
      <c r="AG3931" s="68" t="s">
        <v>5148</v>
      </c>
      <c r="AH3931" s="69" t="s">
        <v>5092</v>
      </c>
    </row>
    <row r="3932" spans="29:34" x14ac:dyDescent="0.25">
      <c r="AC3932" s="64" t="s">
        <v>6833</v>
      </c>
      <c r="AD3932" s="65" t="s">
        <v>6833</v>
      </c>
      <c r="AE3932" s="66" t="s">
        <v>1183</v>
      </c>
      <c r="AF3932" s="67" t="s">
        <v>5122</v>
      </c>
      <c r="AG3932" s="68" t="s">
        <v>5148</v>
      </c>
      <c r="AH3932" s="69" t="s">
        <v>5103</v>
      </c>
    </row>
    <row r="3933" spans="29:34" x14ac:dyDescent="0.25">
      <c r="AC3933" s="64" t="s">
        <v>6834</v>
      </c>
      <c r="AD3933" s="65" t="s">
        <v>6834</v>
      </c>
      <c r="AE3933" s="66" t="s">
        <v>1183</v>
      </c>
      <c r="AF3933" s="67" t="s">
        <v>5144</v>
      </c>
      <c r="AG3933" s="68" t="s">
        <v>5148</v>
      </c>
      <c r="AH3933" s="69" t="s">
        <v>5092</v>
      </c>
    </row>
    <row r="3934" spans="29:34" x14ac:dyDescent="0.25">
      <c r="AC3934" s="64" t="s">
        <v>6835</v>
      </c>
      <c r="AD3934" s="65" t="s">
        <v>6835</v>
      </c>
      <c r="AE3934" s="66" t="s">
        <v>1183</v>
      </c>
      <c r="AF3934" s="67" t="s">
        <v>5122</v>
      </c>
      <c r="AG3934" s="68" t="s">
        <v>5148</v>
      </c>
      <c r="AH3934" s="69" t="s">
        <v>5103</v>
      </c>
    </row>
    <row r="3935" spans="29:34" x14ac:dyDescent="0.25">
      <c r="AC3935" s="64" t="s">
        <v>6836</v>
      </c>
      <c r="AD3935" s="65" t="s">
        <v>6836</v>
      </c>
      <c r="AE3935" s="66" t="s">
        <v>1159</v>
      </c>
      <c r="AF3935" s="67" t="s">
        <v>5122</v>
      </c>
      <c r="AG3935" s="68" t="s">
        <v>5148</v>
      </c>
      <c r="AH3935" s="69" t="s">
        <v>5103</v>
      </c>
    </row>
    <row r="3936" spans="29:34" x14ac:dyDescent="0.25">
      <c r="AC3936" s="64" t="s">
        <v>6837</v>
      </c>
      <c r="AD3936" s="65" t="s">
        <v>6837</v>
      </c>
      <c r="AE3936" s="66" t="s">
        <v>1183</v>
      </c>
      <c r="AF3936" s="67" t="s">
        <v>5197</v>
      </c>
      <c r="AG3936" s="68" t="s">
        <v>5148</v>
      </c>
      <c r="AH3936" s="69" t="s">
        <v>5119</v>
      </c>
    </row>
    <row r="3937" spans="29:34" x14ac:dyDescent="0.25">
      <c r="AC3937" s="64" t="s">
        <v>6838</v>
      </c>
      <c r="AD3937" s="65" t="s">
        <v>6838</v>
      </c>
      <c r="AE3937" s="66" t="s">
        <v>1159</v>
      </c>
      <c r="AF3937" s="67" t="s">
        <v>5122</v>
      </c>
      <c r="AG3937" s="68" t="s">
        <v>5148</v>
      </c>
      <c r="AH3937" s="69" t="s">
        <v>5103</v>
      </c>
    </row>
    <row r="3938" spans="29:34" x14ac:dyDescent="0.25">
      <c r="AC3938" s="64" t="s">
        <v>6839</v>
      </c>
      <c r="AD3938" s="65" t="s">
        <v>6839</v>
      </c>
      <c r="AE3938" s="66" t="s">
        <v>1159</v>
      </c>
      <c r="AF3938" s="67" t="s">
        <v>5197</v>
      </c>
      <c r="AG3938" s="68" t="s">
        <v>5148</v>
      </c>
      <c r="AH3938" s="69" t="s">
        <v>5092</v>
      </c>
    </row>
    <row r="3939" spans="29:34" x14ac:dyDescent="0.25">
      <c r="AC3939" s="64" t="s">
        <v>6840</v>
      </c>
      <c r="AD3939" s="65" t="s">
        <v>6840</v>
      </c>
      <c r="AE3939" s="66" t="s">
        <v>1159</v>
      </c>
      <c r="AF3939" s="67" t="s">
        <v>5122</v>
      </c>
      <c r="AG3939" s="68" t="s">
        <v>5148</v>
      </c>
      <c r="AH3939" s="69" t="s">
        <v>5103</v>
      </c>
    </row>
    <row r="3940" spans="29:34" x14ac:dyDescent="0.25">
      <c r="AC3940" s="64" t="s">
        <v>5553</v>
      </c>
      <c r="AD3940" s="65" t="s">
        <v>6841</v>
      </c>
      <c r="AE3940" s="66" t="s">
        <v>1159</v>
      </c>
      <c r="AF3940" s="67" t="s">
        <v>5234</v>
      </c>
      <c r="AG3940" s="68" t="s">
        <v>5148</v>
      </c>
      <c r="AH3940" s="69" t="s">
        <v>5119</v>
      </c>
    </row>
    <row r="3941" spans="29:34" x14ac:dyDescent="0.25">
      <c r="AC3941" s="64" t="s">
        <v>6842</v>
      </c>
      <c r="AD3941" s="65" t="s">
        <v>6842</v>
      </c>
      <c r="AE3941" s="66" t="s">
        <v>1159</v>
      </c>
      <c r="AF3941" s="67" t="s">
        <v>5122</v>
      </c>
      <c r="AG3941" s="68" t="s">
        <v>5148</v>
      </c>
      <c r="AH3941" s="69" t="s">
        <v>5103</v>
      </c>
    </row>
    <row r="3942" spans="29:34" x14ac:dyDescent="0.25">
      <c r="AC3942" s="64" t="s">
        <v>6843</v>
      </c>
      <c r="AD3942" s="65" t="s">
        <v>6844</v>
      </c>
      <c r="AE3942" s="66" t="s">
        <v>1159</v>
      </c>
      <c r="AF3942" s="67" t="s">
        <v>5204</v>
      </c>
      <c r="AG3942" s="68" t="s">
        <v>5148</v>
      </c>
      <c r="AH3942" s="69" t="s">
        <v>5119</v>
      </c>
    </row>
    <row r="3943" spans="29:34" x14ac:dyDescent="0.25">
      <c r="AC3943" s="64" t="s">
        <v>6845</v>
      </c>
      <c r="AD3943" s="65" t="s">
        <v>6845</v>
      </c>
      <c r="AE3943" s="66" t="s">
        <v>1159</v>
      </c>
      <c r="AF3943" s="67" t="s">
        <v>5122</v>
      </c>
      <c r="AG3943" s="68" t="s">
        <v>5148</v>
      </c>
      <c r="AH3943" s="69" t="s">
        <v>5103</v>
      </c>
    </row>
    <row r="3944" spans="29:34" x14ac:dyDescent="0.25">
      <c r="AC3944" s="64" t="s">
        <v>6846</v>
      </c>
      <c r="AD3944" s="65" t="s">
        <v>6846</v>
      </c>
      <c r="AE3944" s="66" t="s">
        <v>1159</v>
      </c>
      <c r="AF3944" s="67" t="s">
        <v>5122</v>
      </c>
      <c r="AG3944" s="68" t="s">
        <v>5148</v>
      </c>
      <c r="AH3944" s="69" t="s">
        <v>5103</v>
      </c>
    </row>
    <row r="3945" spans="29:34" x14ac:dyDescent="0.25">
      <c r="AC3945" s="64" t="s">
        <v>6847</v>
      </c>
      <c r="AD3945" s="65" t="s">
        <v>6847</v>
      </c>
      <c r="AE3945" s="66" t="s">
        <v>1159</v>
      </c>
      <c r="AF3945" s="67" t="s">
        <v>5122</v>
      </c>
      <c r="AG3945" s="68" t="s">
        <v>5148</v>
      </c>
      <c r="AH3945" s="69" t="s">
        <v>5103</v>
      </c>
    </row>
    <row r="3946" spans="29:34" x14ac:dyDescent="0.25">
      <c r="AC3946" s="64" t="s">
        <v>6848</v>
      </c>
      <c r="AD3946" s="65" t="s">
        <v>6848</v>
      </c>
      <c r="AE3946" s="66" t="s">
        <v>1159</v>
      </c>
      <c r="AF3946" s="67" t="s">
        <v>5197</v>
      </c>
      <c r="AG3946" s="68" t="s">
        <v>5148</v>
      </c>
      <c r="AH3946" s="69" t="s">
        <v>5119</v>
      </c>
    </row>
    <row r="3947" spans="29:34" x14ac:dyDescent="0.25">
      <c r="AC3947" s="64" t="s">
        <v>6849</v>
      </c>
      <c r="AD3947" s="65" t="s">
        <v>6849</v>
      </c>
      <c r="AE3947" s="66" t="s">
        <v>1159</v>
      </c>
      <c r="AF3947" s="67" t="s">
        <v>5122</v>
      </c>
      <c r="AG3947" s="68" t="s">
        <v>5148</v>
      </c>
      <c r="AH3947" s="69" t="s">
        <v>5103</v>
      </c>
    </row>
    <row r="3948" spans="29:34" x14ac:dyDescent="0.25">
      <c r="AC3948" s="64" t="s">
        <v>6850</v>
      </c>
      <c r="AD3948" s="65" t="s">
        <v>6850</v>
      </c>
      <c r="AE3948" s="66" t="s">
        <v>1159</v>
      </c>
      <c r="AF3948" s="67" t="s">
        <v>5144</v>
      </c>
      <c r="AG3948" s="68" t="s">
        <v>6851</v>
      </c>
      <c r="AH3948" s="69" t="s">
        <v>5107</v>
      </c>
    </row>
    <row r="3949" spans="29:34" x14ac:dyDescent="0.25">
      <c r="AC3949" s="64" t="s">
        <v>6852</v>
      </c>
      <c r="AD3949" s="65" t="s">
        <v>6852</v>
      </c>
      <c r="AE3949" s="66" t="s">
        <v>1183</v>
      </c>
      <c r="AF3949" s="67" t="s">
        <v>5122</v>
      </c>
      <c r="AG3949" s="68" t="s">
        <v>6851</v>
      </c>
      <c r="AH3949" s="69" t="s">
        <v>5103</v>
      </c>
    </row>
    <row r="3950" spans="29:34" x14ac:dyDescent="0.25">
      <c r="AC3950" s="64" t="s">
        <v>6853</v>
      </c>
      <c r="AD3950" s="65" t="s">
        <v>6853</v>
      </c>
      <c r="AE3950" s="66" t="s">
        <v>1183</v>
      </c>
      <c r="AF3950" s="67" t="s">
        <v>5122</v>
      </c>
      <c r="AG3950" s="68" t="s">
        <v>6854</v>
      </c>
      <c r="AH3950" s="69" t="s">
        <v>5103</v>
      </c>
    </row>
    <row r="3951" spans="29:34" x14ac:dyDescent="0.25">
      <c r="AC3951" s="64" t="s">
        <v>6855</v>
      </c>
      <c r="AD3951" s="65" t="s">
        <v>6855</v>
      </c>
      <c r="AE3951" s="66" t="s">
        <v>1159</v>
      </c>
      <c r="AF3951" s="67" t="s">
        <v>5144</v>
      </c>
      <c r="AG3951" s="68" t="s">
        <v>6854</v>
      </c>
      <c r="AH3951" s="69" t="s">
        <v>5092</v>
      </c>
    </row>
    <row r="3952" spans="29:34" x14ac:dyDescent="0.25">
      <c r="AC3952" s="64" t="s">
        <v>6856</v>
      </c>
      <c r="AD3952" s="65" t="s">
        <v>6856</v>
      </c>
      <c r="AE3952" s="66" t="s">
        <v>1159</v>
      </c>
      <c r="AF3952" s="67" t="s">
        <v>5144</v>
      </c>
      <c r="AG3952" s="68" t="s">
        <v>6854</v>
      </c>
      <c r="AH3952" s="69" t="s">
        <v>5092</v>
      </c>
    </row>
    <row r="3953" spans="29:34" x14ac:dyDescent="0.25">
      <c r="AC3953" s="64" t="s">
        <v>6857</v>
      </c>
      <c r="AD3953" s="65" t="s">
        <v>6857</v>
      </c>
      <c r="AE3953" s="66" t="s">
        <v>1159</v>
      </c>
      <c r="AF3953" s="67" t="s">
        <v>5122</v>
      </c>
      <c r="AG3953" s="68" t="s">
        <v>6854</v>
      </c>
      <c r="AH3953" s="69" t="s">
        <v>5103</v>
      </c>
    </row>
    <row r="3954" spans="29:34" x14ac:dyDescent="0.25">
      <c r="AC3954" s="64" t="s">
        <v>6858</v>
      </c>
      <c r="AD3954" s="65" t="s">
        <v>6858</v>
      </c>
      <c r="AE3954" s="66" t="s">
        <v>1159</v>
      </c>
      <c r="AF3954" s="67" t="s">
        <v>5144</v>
      </c>
      <c r="AG3954" s="68" t="s">
        <v>6854</v>
      </c>
      <c r="AH3954" s="69" t="s">
        <v>5092</v>
      </c>
    </row>
    <row r="3955" spans="29:34" x14ac:dyDescent="0.25">
      <c r="AC3955" s="64" t="s">
        <v>6859</v>
      </c>
      <c r="AD3955" s="65" t="s">
        <v>6859</v>
      </c>
      <c r="AE3955" s="66" t="s">
        <v>1159</v>
      </c>
      <c r="AF3955" s="67" t="s">
        <v>5197</v>
      </c>
      <c r="AG3955" s="68" t="s">
        <v>6854</v>
      </c>
      <c r="AH3955" s="69" t="s">
        <v>5119</v>
      </c>
    </row>
    <row r="3956" spans="29:34" x14ac:dyDescent="0.25">
      <c r="AC3956" s="64" t="s">
        <v>6860</v>
      </c>
      <c r="AD3956" s="65" t="s">
        <v>6860</v>
      </c>
      <c r="AE3956" s="66" t="s">
        <v>1183</v>
      </c>
      <c r="AF3956" s="67" t="s">
        <v>5122</v>
      </c>
      <c r="AG3956" s="68" t="s">
        <v>5341</v>
      </c>
      <c r="AH3956" s="69" t="s">
        <v>5103</v>
      </c>
    </row>
    <row r="3957" spans="29:34" x14ac:dyDescent="0.25">
      <c r="AC3957" s="64" t="s">
        <v>6861</v>
      </c>
      <c r="AD3957" s="65" t="s">
        <v>6861</v>
      </c>
      <c r="AE3957" s="66" t="s">
        <v>1183</v>
      </c>
      <c r="AF3957" s="67" t="s">
        <v>5122</v>
      </c>
      <c r="AG3957" s="68" t="s">
        <v>5341</v>
      </c>
      <c r="AH3957" s="69" t="s">
        <v>5103</v>
      </c>
    </row>
    <row r="3958" spans="29:34" x14ac:dyDescent="0.25">
      <c r="AC3958" s="64" t="s">
        <v>6862</v>
      </c>
      <c r="AD3958" s="65" t="s">
        <v>6862</v>
      </c>
      <c r="AE3958" s="66" t="s">
        <v>1183</v>
      </c>
      <c r="AF3958" s="67" t="s">
        <v>5144</v>
      </c>
      <c r="AG3958" s="68" t="s">
        <v>5341</v>
      </c>
      <c r="AH3958" s="69" t="s">
        <v>5107</v>
      </c>
    </row>
    <row r="3959" spans="29:34" x14ac:dyDescent="0.25">
      <c r="AC3959" s="64" t="s">
        <v>6863</v>
      </c>
      <c r="AD3959" s="65" t="s">
        <v>6863</v>
      </c>
      <c r="AE3959" s="66" t="s">
        <v>1159</v>
      </c>
      <c r="AF3959" s="67" t="s">
        <v>5144</v>
      </c>
      <c r="AG3959" s="68" t="s">
        <v>5341</v>
      </c>
      <c r="AH3959" s="69" t="s">
        <v>5092</v>
      </c>
    </row>
    <row r="3960" spans="29:34" x14ac:dyDescent="0.25">
      <c r="AC3960" s="64" t="s">
        <v>6864</v>
      </c>
      <c r="AD3960" s="65" t="s">
        <v>6864</v>
      </c>
      <c r="AE3960" s="66" t="s">
        <v>1159</v>
      </c>
      <c r="AF3960" s="67" t="s">
        <v>5197</v>
      </c>
      <c r="AG3960" s="68" t="s">
        <v>5341</v>
      </c>
      <c r="AH3960" s="69" t="s">
        <v>5119</v>
      </c>
    </row>
    <row r="3961" spans="29:34" x14ac:dyDescent="0.25">
      <c r="AC3961" s="64" t="s">
        <v>6865</v>
      </c>
      <c r="AD3961" s="65" t="s">
        <v>6865</v>
      </c>
      <c r="AE3961" s="66" t="s">
        <v>1159</v>
      </c>
      <c r="AF3961" s="67" t="s">
        <v>5144</v>
      </c>
      <c r="AG3961" s="68" t="s">
        <v>5341</v>
      </c>
      <c r="AH3961" s="69" t="s">
        <v>5092</v>
      </c>
    </row>
    <row r="3962" spans="29:34" x14ac:dyDescent="0.25">
      <c r="AC3962" s="64" t="s">
        <v>6866</v>
      </c>
      <c r="AD3962" s="65" t="s">
        <v>6867</v>
      </c>
      <c r="AE3962" s="66" t="s">
        <v>1183</v>
      </c>
      <c r="AF3962" s="67" t="s">
        <v>5117</v>
      </c>
      <c r="AG3962" s="68" t="s">
        <v>5341</v>
      </c>
      <c r="AH3962" s="69" t="s">
        <v>5119</v>
      </c>
    </row>
    <row r="3963" spans="29:34" x14ac:dyDescent="0.25">
      <c r="AC3963" s="64" t="s">
        <v>6868</v>
      </c>
      <c r="AD3963" s="65" t="s">
        <v>6868</v>
      </c>
      <c r="AE3963" s="66" t="s">
        <v>1159</v>
      </c>
      <c r="AF3963" s="67" t="s">
        <v>5144</v>
      </c>
      <c r="AG3963" s="68" t="s">
        <v>5341</v>
      </c>
      <c r="AH3963" s="69" t="s">
        <v>5107</v>
      </c>
    </row>
    <row r="3964" spans="29:34" x14ac:dyDescent="0.25">
      <c r="AC3964" s="64" t="s">
        <v>6869</v>
      </c>
      <c r="AD3964" s="65" t="s">
        <v>6869</v>
      </c>
      <c r="AE3964" s="66" t="s">
        <v>1159</v>
      </c>
      <c r="AF3964" s="67" t="s">
        <v>5122</v>
      </c>
      <c r="AG3964" s="68" t="s">
        <v>5341</v>
      </c>
      <c r="AH3964" s="69" t="s">
        <v>5103</v>
      </c>
    </row>
    <row r="3965" spans="29:34" x14ac:dyDescent="0.25">
      <c r="AC3965" s="64" t="s">
        <v>6870</v>
      </c>
      <c r="AD3965" s="65" t="s">
        <v>6870</v>
      </c>
      <c r="AE3965" s="66" t="s">
        <v>1159</v>
      </c>
      <c r="AF3965" s="67" t="s">
        <v>5122</v>
      </c>
      <c r="AG3965" s="68" t="s">
        <v>5341</v>
      </c>
      <c r="AH3965" s="69" t="s">
        <v>5103</v>
      </c>
    </row>
    <row r="3966" spans="29:34" x14ac:dyDescent="0.25">
      <c r="AC3966" s="64" t="s">
        <v>6871</v>
      </c>
      <c r="AD3966" s="65" t="s">
        <v>6871</v>
      </c>
      <c r="AE3966" s="66" t="s">
        <v>1159</v>
      </c>
      <c r="AF3966" s="67" t="s">
        <v>5144</v>
      </c>
      <c r="AG3966" s="68" t="s">
        <v>5341</v>
      </c>
      <c r="AH3966" s="69" t="s">
        <v>5092</v>
      </c>
    </row>
    <row r="3967" spans="29:34" x14ac:dyDescent="0.25">
      <c r="AC3967" s="64" t="s">
        <v>6872</v>
      </c>
      <c r="AD3967" s="65" t="s">
        <v>6872</v>
      </c>
      <c r="AE3967" s="66" t="s">
        <v>1159</v>
      </c>
      <c r="AF3967" s="67" t="s">
        <v>5144</v>
      </c>
      <c r="AG3967" s="68" t="s">
        <v>5341</v>
      </c>
      <c r="AH3967" s="69" t="s">
        <v>5092</v>
      </c>
    </row>
    <row r="3968" spans="29:34" x14ac:dyDescent="0.25">
      <c r="AC3968" s="64" t="s">
        <v>6873</v>
      </c>
      <c r="AD3968" s="65" t="s">
        <v>6873</v>
      </c>
      <c r="AE3968" s="66" t="s">
        <v>1183</v>
      </c>
      <c r="AF3968" s="67" t="s">
        <v>5122</v>
      </c>
      <c r="AG3968" s="68" t="s">
        <v>6874</v>
      </c>
      <c r="AH3968" s="69" t="s">
        <v>5103</v>
      </c>
    </row>
    <row r="3969" spans="29:34" x14ac:dyDescent="0.25">
      <c r="AC3969" s="64" t="s">
        <v>6875</v>
      </c>
      <c r="AD3969" s="65" t="s">
        <v>6875</v>
      </c>
      <c r="AE3969" s="66" t="s">
        <v>1159</v>
      </c>
      <c r="AF3969" s="67" t="s">
        <v>5122</v>
      </c>
      <c r="AG3969" s="68" t="s">
        <v>6874</v>
      </c>
      <c r="AH3969" s="69" t="s">
        <v>5103</v>
      </c>
    </row>
    <row r="3970" spans="29:34" x14ac:dyDescent="0.25">
      <c r="AC3970" s="64" t="s">
        <v>6876</v>
      </c>
      <c r="AD3970" s="65" t="s">
        <v>6876</v>
      </c>
      <c r="AE3970" s="66" t="s">
        <v>1183</v>
      </c>
      <c r="AF3970" s="67" t="s">
        <v>5144</v>
      </c>
      <c r="AG3970" s="68" t="s">
        <v>5277</v>
      </c>
      <c r="AH3970" s="69" t="s">
        <v>5092</v>
      </c>
    </row>
    <row r="3971" spans="29:34" x14ac:dyDescent="0.25">
      <c r="AC3971" s="64" t="s">
        <v>6877</v>
      </c>
      <c r="AD3971" s="65" t="s">
        <v>6878</v>
      </c>
      <c r="AE3971" s="66" t="s">
        <v>1159</v>
      </c>
      <c r="AF3971" s="67" t="s">
        <v>5117</v>
      </c>
      <c r="AG3971" s="68" t="s">
        <v>5277</v>
      </c>
      <c r="AH3971" s="69" t="s">
        <v>5119</v>
      </c>
    </row>
    <row r="3972" spans="29:34" x14ac:dyDescent="0.25">
      <c r="AC3972" s="64" t="s">
        <v>6879</v>
      </c>
      <c r="AD3972" s="65" t="s">
        <v>6880</v>
      </c>
      <c r="AE3972" s="66" t="s">
        <v>1159</v>
      </c>
      <c r="AF3972" s="67" t="s">
        <v>5117</v>
      </c>
      <c r="AG3972" s="68" t="s">
        <v>5277</v>
      </c>
      <c r="AH3972" s="69" t="s">
        <v>5119</v>
      </c>
    </row>
    <row r="3973" spans="29:34" x14ac:dyDescent="0.25">
      <c r="AC3973" s="64" t="s">
        <v>6881</v>
      </c>
      <c r="AD3973" s="65" t="s">
        <v>6882</v>
      </c>
      <c r="AE3973" s="66" t="s">
        <v>1159</v>
      </c>
      <c r="AF3973" s="67" t="s">
        <v>5117</v>
      </c>
      <c r="AG3973" s="68" t="s">
        <v>5277</v>
      </c>
      <c r="AH3973" s="69" t="s">
        <v>5119</v>
      </c>
    </row>
    <row r="3974" spans="29:34" x14ac:dyDescent="0.25">
      <c r="AC3974" s="64" t="s">
        <v>6883</v>
      </c>
      <c r="AD3974" s="65" t="s">
        <v>6883</v>
      </c>
      <c r="AE3974" s="66" t="s">
        <v>1159</v>
      </c>
      <c r="AF3974" s="67" t="s">
        <v>5122</v>
      </c>
      <c r="AG3974" s="68" t="s">
        <v>5277</v>
      </c>
      <c r="AH3974" s="69" t="s">
        <v>5103</v>
      </c>
    </row>
    <row r="3975" spans="29:34" x14ac:dyDescent="0.25">
      <c r="AC3975" s="64" t="s">
        <v>6884</v>
      </c>
      <c r="AD3975" s="65" t="s">
        <v>6884</v>
      </c>
      <c r="AE3975" s="66" t="s">
        <v>1159</v>
      </c>
      <c r="AF3975" s="67" t="s">
        <v>5144</v>
      </c>
      <c r="AG3975" s="68" t="s">
        <v>5277</v>
      </c>
      <c r="AH3975" s="69" t="s">
        <v>5107</v>
      </c>
    </row>
    <row r="3976" spans="29:34" x14ac:dyDescent="0.25">
      <c r="AC3976" s="64" t="s">
        <v>6885</v>
      </c>
      <c r="AD3976" s="65" t="s">
        <v>6885</v>
      </c>
      <c r="AE3976" s="66" t="s">
        <v>1159</v>
      </c>
      <c r="AF3976" s="67" t="s">
        <v>5122</v>
      </c>
      <c r="AG3976" s="68" t="s">
        <v>5277</v>
      </c>
      <c r="AH3976" s="69" t="s">
        <v>5103</v>
      </c>
    </row>
    <row r="3977" spans="29:34" x14ac:dyDescent="0.25">
      <c r="AC3977" s="64" t="s">
        <v>6886</v>
      </c>
      <c r="AD3977" s="65" t="s">
        <v>6886</v>
      </c>
      <c r="AE3977" s="66" t="s">
        <v>1159</v>
      </c>
      <c r="AF3977" s="67" t="s">
        <v>5122</v>
      </c>
      <c r="AG3977" s="68" t="s">
        <v>5277</v>
      </c>
      <c r="AH3977" s="69" t="s">
        <v>5103</v>
      </c>
    </row>
    <row r="3978" spans="29:34" x14ac:dyDescent="0.25">
      <c r="AC3978" s="64" t="s">
        <v>6887</v>
      </c>
      <c r="AD3978" s="65" t="s">
        <v>6887</v>
      </c>
      <c r="AE3978" s="66" t="s">
        <v>1159</v>
      </c>
      <c r="AF3978" s="67" t="s">
        <v>5122</v>
      </c>
      <c r="AG3978" s="68" t="s">
        <v>5277</v>
      </c>
      <c r="AH3978" s="69" t="s">
        <v>5103</v>
      </c>
    </row>
    <row r="3979" spans="29:34" x14ac:dyDescent="0.25">
      <c r="AC3979" s="64" t="s">
        <v>6888</v>
      </c>
      <c r="AD3979" s="65" t="s">
        <v>6888</v>
      </c>
      <c r="AE3979" s="66" t="s">
        <v>1159</v>
      </c>
      <c r="AF3979" s="67" t="s">
        <v>5122</v>
      </c>
      <c r="AG3979" s="68" t="s">
        <v>5277</v>
      </c>
      <c r="AH3979" s="69" t="s">
        <v>5103</v>
      </c>
    </row>
    <row r="3980" spans="29:34" x14ac:dyDescent="0.25">
      <c r="AC3980" s="64" t="s">
        <v>5940</v>
      </c>
      <c r="AD3980" s="65" t="s">
        <v>6889</v>
      </c>
      <c r="AE3980" s="66" t="s">
        <v>1159</v>
      </c>
      <c r="AF3980" s="67" t="s">
        <v>5204</v>
      </c>
      <c r="AG3980" s="68" t="s">
        <v>5277</v>
      </c>
      <c r="AH3980" s="69" t="s">
        <v>5119</v>
      </c>
    </row>
    <row r="3981" spans="29:34" x14ac:dyDescent="0.25">
      <c r="AC3981" s="64" t="s">
        <v>5940</v>
      </c>
      <c r="AD3981" s="65" t="s">
        <v>6890</v>
      </c>
      <c r="AE3981" s="66" t="s">
        <v>1159</v>
      </c>
      <c r="AF3981" s="67" t="s">
        <v>5204</v>
      </c>
      <c r="AG3981" s="68" t="s">
        <v>5277</v>
      </c>
      <c r="AH3981" s="69" t="s">
        <v>5119</v>
      </c>
    </row>
    <row r="3982" spans="29:34" x14ac:dyDescent="0.25">
      <c r="AC3982" s="64" t="s">
        <v>6891</v>
      </c>
      <c r="AD3982" s="65" t="s">
        <v>6891</v>
      </c>
      <c r="AE3982" s="66" t="s">
        <v>1159</v>
      </c>
      <c r="AF3982" s="67" t="s">
        <v>5144</v>
      </c>
      <c r="AG3982" s="68" t="s">
        <v>5277</v>
      </c>
      <c r="AH3982" s="69" t="s">
        <v>5092</v>
      </c>
    </row>
    <row r="3983" spans="29:34" x14ac:dyDescent="0.25">
      <c r="AC3983" s="64" t="s">
        <v>6892</v>
      </c>
      <c r="AD3983" s="65" t="s">
        <v>6892</v>
      </c>
      <c r="AE3983" s="66" t="s">
        <v>1183</v>
      </c>
      <c r="AF3983" s="67" t="s">
        <v>5122</v>
      </c>
      <c r="AG3983" s="68" t="s">
        <v>5277</v>
      </c>
      <c r="AH3983" s="69" t="s">
        <v>5103</v>
      </c>
    </row>
    <row r="3984" spans="29:34" x14ac:dyDescent="0.25">
      <c r="AC3984" s="64" t="s">
        <v>6893</v>
      </c>
      <c r="AD3984" s="65" t="s">
        <v>6894</v>
      </c>
      <c r="AE3984" s="66" t="s">
        <v>1159</v>
      </c>
      <c r="AF3984" s="67" t="s">
        <v>5117</v>
      </c>
      <c r="AG3984" s="68" t="s">
        <v>5277</v>
      </c>
      <c r="AH3984" s="69" t="s">
        <v>5119</v>
      </c>
    </row>
    <row r="3985" spans="29:34" x14ac:dyDescent="0.25">
      <c r="AC3985" s="64" t="s">
        <v>6895</v>
      </c>
      <c r="AD3985" s="65" t="s">
        <v>6895</v>
      </c>
      <c r="AE3985" s="66" t="s">
        <v>1159</v>
      </c>
      <c r="AF3985" s="67" t="s">
        <v>5144</v>
      </c>
      <c r="AG3985" s="68" t="s">
        <v>5277</v>
      </c>
      <c r="AH3985" s="69" t="s">
        <v>5092</v>
      </c>
    </row>
    <row r="3986" spans="29:34" x14ac:dyDescent="0.25">
      <c r="AC3986" s="64" t="s">
        <v>6896</v>
      </c>
      <c r="AD3986" s="65" t="s">
        <v>6897</v>
      </c>
      <c r="AE3986" s="66" t="s">
        <v>1159</v>
      </c>
      <c r="AF3986" s="67" t="s">
        <v>5117</v>
      </c>
      <c r="AG3986" s="68" t="s">
        <v>5277</v>
      </c>
      <c r="AH3986" s="69" t="s">
        <v>5119</v>
      </c>
    </row>
    <row r="3987" spans="29:34" x14ac:dyDescent="0.25">
      <c r="AC3987" s="64" t="s">
        <v>6898</v>
      </c>
      <c r="AD3987" s="65" t="s">
        <v>6898</v>
      </c>
      <c r="AE3987" s="66" t="s">
        <v>1159</v>
      </c>
      <c r="AF3987" s="67" t="s">
        <v>5144</v>
      </c>
      <c r="AG3987" s="68" t="s">
        <v>5277</v>
      </c>
      <c r="AH3987" s="69" t="s">
        <v>5107</v>
      </c>
    </row>
    <row r="3988" spans="29:34" x14ac:dyDescent="0.25">
      <c r="AC3988" s="64" t="s">
        <v>6899</v>
      </c>
      <c r="AD3988" s="65" t="s">
        <v>6899</v>
      </c>
      <c r="AE3988" s="66" t="s">
        <v>1159</v>
      </c>
      <c r="AF3988" s="67" t="s">
        <v>5144</v>
      </c>
      <c r="AG3988" s="68" t="s">
        <v>5277</v>
      </c>
      <c r="AH3988" s="69" t="s">
        <v>5107</v>
      </c>
    </row>
    <row r="3989" spans="29:34" x14ac:dyDescent="0.25">
      <c r="AC3989" s="64" t="s">
        <v>6900</v>
      </c>
      <c r="AD3989" s="65" t="s">
        <v>6901</v>
      </c>
      <c r="AE3989" s="66" t="s">
        <v>1159</v>
      </c>
      <c r="AF3989" s="67" t="s">
        <v>5117</v>
      </c>
      <c r="AG3989" s="68" t="s">
        <v>5277</v>
      </c>
      <c r="AH3989" s="69" t="s">
        <v>5119</v>
      </c>
    </row>
    <row r="3990" spans="29:34" x14ac:dyDescent="0.25">
      <c r="AC3990" s="64" t="s">
        <v>6902</v>
      </c>
      <c r="AD3990" s="65" t="s">
        <v>6902</v>
      </c>
      <c r="AE3990" s="66" t="s">
        <v>1159</v>
      </c>
      <c r="AF3990" s="67" t="s">
        <v>5144</v>
      </c>
      <c r="AG3990" s="68" t="s">
        <v>5277</v>
      </c>
      <c r="AH3990" s="69" t="s">
        <v>5092</v>
      </c>
    </row>
    <row r="3991" spans="29:34" x14ac:dyDescent="0.25">
      <c r="AC3991" s="64" t="s">
        <v>6903</v>
      </c>
      <c r="AD3991" s="65" t="s">
        <v>6904</v>
      </c>
      <c r="AE3991" s="66" t="s">
        <v>1159</v>
      </c>
      <c r="AF3991" s="67" t="s">
        <v>5117</v>
      </c>
      <c r="AG3991" s="68" t="s">
        <v>5277</v>
      </c>
      <c r="AH3991" s="69" t="s">
        <v>5119</v>
      </c>
    </row>
    <row r="3992" spans="29:34" x14ac:dyDescent="0.25">
      <c r="AC3992" s="64" t="s">
        <v>6905</v>
      </c>
      <c r="AD3992" s="65" t="s">
        <v>6905</v>
      </c>
      <c r="AE3992" s="66" t="s">
        <v>1159</v>
      </c>
      <c r="AF3992" s="67" t="s">
        <v>5122</v>
      </c>
      <c r="AG3992" s="68" t="s">
        <v>5277</v>
      </c>
      <c r="AH3992" s="69" t="s">
        <v>5103</v>
      </c>
    </row>
    <row r="3993" spans="29:34" x14ac:dyDescent="0.25">
      <c r="AC3993" s="64" t="s">
        <v>6387</v>
      </c>
      <c r="AD3993" s="65" t="s">
        <v>6906</v>
      </c>
      <c r="AE3993" s="66" t="s">
        <v>1159</v>
      </c>
      <c r="AF3993" s="67" t="s">
        <v>5117</v>
      </c>
      <c r="AG3993" s="68" t="s">
        <v>5277</v>
      </c>
      <c r="AH3993" s="69" t="s">
        <v>5119</v>
      </c>
    </row>
    <row r="3994" spans="29:34" x14ac:dyDescent="0.25">
      <c r="AC3994" s="64" t="s">
        <v>6907</v>
      </c>
      <c r="AD3994" s="65" t="s">
        <v>6907</v>
      </c>
      <c r="AE3994" s="66" t="s">
        <v>1159</v>
      </c>
      <c r="AF3994" s="67" t="s">
        <v>5122</v>
      </c>
      <c r="AG3994" s="68" t="s">
        <v>5277</v>
      </c>
      <c r="AH3994" s="69" t="s">
        <v>5103</v>
      </c>
    </row>
    <row r="3995" spans="29:34" x14ac:dyDescent="0.25">
      <c r="AC3995" s="64" t="s">
        <v>6908</v>
      </c>
      <c r="AD3995" s="65" t="s">
        <v>6908</v>
      </c>
      <c r="AE3995" s="66" t="s">
        <v>1183</v>
      </c>
      <c r="AF3995" s="67" t="s">
        <v>5122</v>
      </c>
      <c r="AG3995" s="68" t="s">
        <v>5277</v>
      </c>
      <c r="AH3995" s="69" t="s">
        <v>5103</v>
      </c>
    </row>
    <row r="3996" spans="29:34" x14ac:dyDescent="0.25">
      <c r="AC3996" s="64" t="s">
        <v>6909</v>
      </c>
      <c r="AD3996" s="65" t="s">
        <v>6909</v>
      </c>
      <c r="AE3996" s="66" t="s">
        <v>1159</v>
      </c>
      <c r="AF3996" s="67" t="s">
        <v>5122</v>
      </c>
      <c r="AG3996" s="68" t="s">
        <v>5277</v>
      </c>
      <c r="AH3996" s="69" t="s">
        <v>5103</v>
      </c>
    </row>
    <row r="3997" spans="29:34" x14ac:dyDescent="0.25">
      <c r="AC3997" s="64" t="s">
        <v>6910</v>
      </c>
      <c r="AD3997" s="65" t="s">
        <v>6910</v>
      </c>
      <c r="AE3997" s="66" t="s">
        <v>1159</v>
      </c>
      <c r="AF3997" s="67" t="s">
        <v>5122</v>
      </c>
      <c r="AG3997" s="68" t="s">
        <v>5277</v>
      </c>
      <c r="AH3997" s="69" t="s">
        <v>5103</v>
      </c>
    </row>
    <row r="3998" spans="29:34" x14ac:dyDescent="0.25">
      <c r="AC3998" s="64" t="s">
        <v>6911</v>
      </c>
      <c r="AD3998" s="65" t="s">
        <v>6911</v>
      </c>
      <c r="AE3998" s="66" t="s">
        <v>1159</v>
      </c>
      <c r="AF3998" s="67" t="s">
        <v>5122</v>
      </c>
      <c r="AG3998" s="68" t="s">
        <v>5277</v>
      </c>
      <c r="AH3998" s="69" t="s">
        <v>5103</v>
      </c>
    </row>
    <row r="3999" spans="29:34" x14ac:dyDescent="0.25">
      <c r="AC3999" s="64" t="s">
        <v>6912</v>
      </c>
      <c r="AD3999" s="65" t="s">
        <v>6912</v>
      </c>
      <c r="AE3999" s="66" t="s">
        <v>1159</v>
      </c>
      <c r="AF3999" s="67" t="s">
        <v>5144</v>
      </c>
      <c r="AG3999" s="68" t="s">
        <v>5277</v>
      </c>
      <c r="AH3999" s="69" t="s">
        <v>5107</v>
      </c>
    </row>
    <row r="4000" spans="29:34" x14ac:dyDescent="0.25">
      <c r="AC4000" s="64" t="s">
        <v>6913</v>
      </c>
      <c r="AD4000" s="65" t="s">
        <v>6914</v>
      </c>
      <c r="AE4000" s="66" t="s">
        <v>1159</v>
      </c>
      <c r="AF4000" s="67" t="s">
        <v>5117</v>
      </c>
      <c r="AG4000" s="68" t="s">
        <v>5277</v>
      </c>
      <c r="AH4000" s="69" t="s">
        <v>5119</v>
      </c>
    </row>
    <row r="4001" spans="29:34" x14ac:dyDescent="0.25">
      <c r="AC4001" s="64" t="s">
        <v>6915</v>
      </c>
      <c r="AD4001" s="65" t="s">
        <v>6915</v>
      </c>
      <c r="AE4001" s="66" t="s">
        <v>1159</v>
      </c>
      <c r="AF4001" s="67" t="s">
        <v>5122</v>
      </c>
      <c r="AG4001" s="68" t="s">
        <v>5277</v>
      </c>
      <c r="AH4001" s="69" t="s">
        <v>5103</v>
      </c>
    </row>
    <row r="4002" spans="29:34" x14ac:dyDescent="0.25">
      <c r="AC4002" s="64" t="s">
        <v>6916</v>
      </c>
      <c r="AD4002" s="65" t="s">
        <v>6917</v>
      </c>
      <c r="AE4002" s="66" t="s">
        <v>1159</v>
      </c>
      <c r="AF4002" s="67" t="s">
        <v>5117</v>
      </c>
      <c r="AG4002" s="68" t="s">
        <v>5277</v>
      </c>
      <c r="AH4002" s="69" t="s">
        <v>5119</v>
      </c>
    </row>
    <row r="4003" spans="29:34" x14ac:dyDescent="0.25">
      <c r="AC4003" s="64" t="s">
        <v>6918</v>
      </c>
      <c r="AD4003" s="65" t="s">
        <v>6919</v>
      </c>
      <c r="AE4003" s="66" t="s">
        <v>1159</v>
      </c>
      <c r="AF4003" s="67" t="s">
        <v>5117</v>
      </c>
      <c r="AG4003" s="68" t="s">
        <v>5277</v>
      </c>
      <c r="AH4003" s="69" t="s">
        <v>5119</v>
      </c>
    </row>
    <row r="4004" spans="29:34" x14ac:dyDescent="0.25">
      <c r="AC4004" s="64" t="s">
        <v>6920</v>
      </c>
      <c r="AD4004" s="65" t="s">
        <v>6920</v>
      </c>
      <c r="AE4004" s="66" t="s">
        <v>1183</v>
      </c>
      <c r="AF4004" s="67" t="s">
        <v>5122</v>
      </c>
      <c r="AG4004" s="68" t="s">
        <v>5277</v>
      </c>
      <c r="AH4004" s="69" t="s">
        <v>5103</v>
      </c>
    </row>
    <row r="4005" spans="29:34" x14ac:dyDescent="0.25">
      <c r="AC4005" s="64" t="s">
        <v>6921</v>
      </c>
      <c r="AD4005" s="65" t="s">
        <v>6922</v>
      </c>
      <c r="AE4005" s="66" t="s">
        <v>1159</v>
      </c>
      <c r="AF4005" s="67" t="s">
        <v>5117</v>
      </c>
      <c r="AG4005" s="68" t="s">
        <v>5277</v>
      </c>
      <c r="AH4005" s="69" t="s">
        <v>5119</v>
      </c>
    </row>
    <row r="4006" spans="29:34" x14ac:dyDescent="0.25">
      <c r="AC4006" s="64" t="s">
        <v>6923</v>
      </c>
      <c r="AD4006" s="65" t="s">
        <v>6924</v>
      </c>
      <c r="AE4006" s="66" t="s">
        <v>1159</v>
      </c>
      <c r="AF4006" s="67" t="s">
        <v>5117</v>
      </c>
      <c r="AG4006" s="68" t="s">
        <v>5277</v>
      </c>
      <c r="AH4006" s="69" t="s">
        <v>5119</v>
      </c>
    </row>
    <row r="4007" spans="29:34" x14ac:dyDescent="0.25">
      <c r="AC4007" s="64" t="s">
        <v>6925</v>
      </c>
      <c r="AD4007" s="65" t="s">
        <v>6925</v>
      </c>
      <c r="AE4007" s="66" t="s">
        <v>1183</v>
      </c>
      <c r="AF4007" s="67" t="s">
        <v>5122</v>
      </c>
      <c r="AG4007" s="68" t="s">
        <v>5277</v>
      </c>
      <c r="AH4007" s="69" t="s">
        <v>5103</v>
      </c>
    </row>
    <row r="4008" spans="29:34" x14ac:dyDescent="0.25">
      <c r="AC4008" s="64" t="s">
        <v>6926</v>
      </c>
      <c r="AD4008" s="65" t="s">
        <v>6926</v>
      </c>
      <c r="AE4008" s="66" t="s">
        <v>1159</v>
      </c>
      <c r="AF4008" s="67" t="s">
        <v>5122</v>
      </c>
      <c r="AG4008" s="68" t="s">
        <v>5277</v>
      </c>
      <c r="AH4008" s="69" t="s">
        <v>5103</v>
      </c>
    </row>
    <row r="4009" spans="29:34" x14ac:dyDescent="0.25">
      <c r="AC4009" s="64" t="s">
        <v>6927</v>
      </c>
      <c r="AD4009" s="65" t="s">
        <v>6927</v>
      </c>
      <c r="AE4009" s="66" t="s">
        <v>1159</v>
      </c>
      <c r="AF4009" s="67" t="s">
        <v>5122</v>
      </c>
      <c r="AG4009" s="68" t="s">
        <v>5277</v>
      </c>
      <c r="AH4009" s="69" t="s">
        <v>5103</v>
      </c>
    </row>
    <row r="4010" spans="29:34" x14ac:dyDescent="0.25">
      <c r="AC4010" s="64" t="s">
        <v>6928</v>
      </c>
      <c r="AD4010" s="65" t="s">
        <v>6928</v>
      </c>
      <c r="AE4010" s="66" t="s">
        <v>1183</v>
      </c>
      <c r="AF4010" s="67" t="s">
        <v>5122</v>
      </c>
      <c r="AG4010" s="68" t="s">
        <v>5277</v>
      </c>
      <c r="AH4010" s="69" t="s">
        <v>5103</v>
      </c>
    </row>
    <row r="4011" spans="29:34" x14ac:dyDescent="0.25">
      <c r="AC4011" s="64" t="s">
        <v>6929</v>
      </c>
      <c r="AD4011" s="65" t="s">
        <v>6930</v>
      </c>
      <c r="AE4011" s="66" t="s">
        <v>1159</v>
      </c>
      <c r="AF4011" s="67" t="s">
        <v>5117</v>
      </c>
      <c r="AG4011" s="68" t="s">
        <v>5277</v>
      </c>
      <c r="AH4011" s="69" t="s">
        <v>5119</v>
      </c>
    </row>
    <row r="4012" spans="29:34" x14ac:dyDescent="0.25">
      <c r="AC4012" s="64" t="s">
        <v>6931</v>
      </c>
      <c r="AD4012" s="65" t="s">
        <v>6931</v>
      </c>
      <c r="AE4012" s="66" t="s">
        <v>1183</v>
      </c>
      <c r="AF4012" s="67" t="s">
        <v>5122</v>
      </c>
      <c r="AG4012" s="68" t="s">
        <v>5277</v>
      </c>
      <c r="AH4012" s="69" t="s">
        <v>5103</v>
      </c>
    </row>
    <row r="4013" spans="29:34" x14ac:dyDescent="0.25">
      <c r="AC4013" s="64" t="s">
        <v>6932</v>
      </c>
      <c r="AD4013" s="65" t="s">
        <v>6932</v>
      </c>
      <c r="AE4013" s="66" t="s">
        <v>1159</v>
      </c>
      <c r="AF4013" s="67" t="s">
        <v>5144</v>
      </c>
      <c r="AG4013" s="68" t="s">
        <v>5277</v>
      </c>
      <c r="AH4013" s="69" t="s">
        <v>5092</v>
      </c>
    </row>
    <row r="4014" spans="29:34" x14ac:dyDescent="0.25">
      <c r="AC4014" s="64" t="s">
        <v>6933</v>
      </c>
      <c r="AD4014" s="65" t="s">
        <v>6933</v>
      </c>
      <c r="AE4014" s="66" t="s">
        <v>1159</v>
      </c>
      <c r="AF4014" s="67" t="s">
        <v>5122</v>
      </c>
      <c r="AG4014" s="68" t="s">
        <v>5277</v>
      </c>
      <c r="AH4014" s="69" t="s">
        <v>5103</v>
      </c>
    </row>
    <row r="4015" spans="29:34" x14ac:dyDescent="0.25">
      <c r="AC4015" s="64" t="s">
        <v>6934</v>
      </c>
      <c r="AD4015" s="65" t="s">
        <v>6934</v>
      </c>
      <c r="AE4015" s="66" t="s">
        <v>1183</v>
      </c>
      <c r="AF4015" s="67" t="s">
        <v>5122</v>
      </c>
      <c r="AG4015" s="68" t="s">
        <v>5277</v>
      </c>
      <c r="AH4015" s="69" t="s">
        <v>5103</v>
      </c>
    </row>
    <row r="4016" spans="29:34" x14ac:dyDescent="0.25">
      <c r="AC4016" s="64" t="s">
        <v>6935</v>
      </c>
      <c r="AD4016" s="65" t="s">
        <v>6936</v>
      </c>
      <c r="AE4016" s="66" t="s">
        <v>1159</v>
      </c>
      <c r="AF4016" s="67" t="s">
        <v>5117</v>
      </c>
      <c r="AG4016" s="68" t="s">
        <v>6937</v>
      </c>
      <c r="AH4016" s="69" t="s">
        <v>5119</v>
      </c>
    </row>
    <row r="4017" spans="29:34" x14ac:dyDescent="0.25">
      <c r="AC4017" s="64" t="s">
        <v>6938</v>
      </c>
      <c r="AD4017" s="65" t="s">
        <v>6939</v>
      </c>
      <c r="AE4017" s="66" t="s">
        <v>1159</v>
      </c>
      <c r="AF4017" s="67" t="s">
        <v>5117</v>
      </c>
      <c r="AG4017" s="68" t="s">
        <v>6937</v>
      </c>
      <c r="AH4017" s="69" t="s">
        <v>5119</v>
      </c>
    </row>
    <row r="4018" spans="29:34" x14ac:dyDescent="0.25">
      <c r="AC4018" s="64" t="s">
        <v>6940</v>
      </c>
      <c r="AD4018" s="65" t="s">
        <v>6941</v>
      </c>
      <c r="AE4018" s="66" t="s">
        <v>1183</v>
      </c>
      <c r="AF4018" s="67" t="s">
        <v>5117</v>
      </c>
      <c r="AG4018" s="68" t="s">
        <v>6937</v>
      </c>
      <c r="AH4018" s="69" t="s">
        <v>5119</v>
      </c>
    </row>
    <row r="4019" spans="29:34" x14ac:dyDescent="0.25">
      <c r="AC4019" s="64" t="s">
        <v>6942</v>
      </c>
      <c r="AD4019" s="65" t="s">
        <v>6943</v>
      </c>
      <c r="AE4019" s="66" t="s">
        <v>1159</v>
      </c>
      <c r="AF4019" s="67" t="s">
        <v>5117</v>
      </c>
      <c r="AG4019" s="68" t="s">
        <v>6937</v>
      </c>
      <c r="AH4019" s="69" t="s">
        <v>5119</v>
      </c>
    </row>
    <row r="4020" spans="29:34" x14ac:dyDescent="0.25">
      <c r="AC4020" s="64" t="s">
        <v>6944</v>
      </c>
      <c r="AD4020" s="65" t="s">
        <v>6945</v>
      </c>
      <c r="AE4020" s="66" t="s">
        <v>1159</v>
      </c>
      <c r="AF4020" s="67" t="s">
        <v>5117</v>
      </c>
      <c r="AG4020" s="68" t="s">
        <v>6937</v>
      </c>
      <c r="AH4020" s="71" t="s">
        <v>5119</v>
      </c>
    </row>
    <row r="4021" spans="29:34" x14ac:dyDescent="0.25">
      <c r="AC4021" s="64" t="s">
        <v>6946</v>
      </c>
      <c r="AD4021" s="65" t="s">
        <v>6947</v>
      </c>
      <c r="AE4021" s="66" t="s">
        <v>1159</v>
      </c>
      <c r="AF4021" s="67" t="s">
        <v>5117</v>
      </c>
      <c r="AG4021" s="68" t="s">
        <v>6937</v>
      </c>
      <c r="AH4021" s="69" t="s">
        <v>5119</v>
      </c>
    </row>
    <row r="4022" spans="29:34" x14ac:dyDescent="0.25">
      <c r="AC4022" s="64" t="s">
        <v>6948</v>
      </c>
      <c r="AD4022" s="65" t="s">
        <v>6949</v>
      </c>
      <c r="AE4022" s="66" t="s">
        <v>1159</v>
      </c>
      <c r="AF4022" s="67" t="s">
        <v>5117</v>
      </c>
      <c r="AG4022" s="68" t="s">
        <v>5277</v>
      </c>
      <c r="AH4022" s="69" t="s">
        <v>5119</v>
      </c>
    </row>
    <row r="4023" spans="29:34" x14ac:dyDescent="0.25">
      <c r="AC4023" s="64" t="s">
        <v>6950</v>
      </c>
      <c r="AD4023" s="65" t="s">
        <v>6950</v>
      </c>
      <c r="AE4023" s="66" t="s">
        <v>1159</v>
      </c>
      <c r="AF4023" s="67" t="s">
        <v>5122</v>
      </c>
      <c r="AG4023" s="68" t="s">
        <v>5277</v>
      </c>
      <c r="AH4023" s="69" t="s">
        <v>5103</v>
      </c>
    </row>
    <row r="4024" spans="29:34" x14ac:dyDescent="0.25">
      <c r="AC4024" s="64" t="s">
        <v>6951</v>
      </c>
      <c r="AD4024" s="65" t="s">
        <v>6951</v>
      </c>
      <c r="AE4024" s="66" t="s">
        <v>1159</v>
      </c>
      <c r="AF4024" s="67" t="s">
        <v>5122</v>
      </c>
      <c r="AG4024" s="68" t="s">
        <v>5277</v>
      </c>
      <c r="AH4024" s="69" t="s">
        <v>5103</v>
      </c>
    </row>
    <row r="4025" spans="29:34" x14ac:dyDescent="0.25">
      <c r="AC4025" s="64" t="s">
        <v>5953</v>
      </c>
      <c r="AD4025" s="65" t="s">
        <v>6952</v>
      </c>
      <c r="AE4025" s="66" t="s">
        <v>1159</v>
      </c>
      <c r="AF4025" s="67" t="s">
        <v>5268</v>
      </c>
      <c r="AG4025" s="68" t="s">
        <v>5277</v>
      </c>
      <c r="AH4025" s="69" t="s">
        <v>5086</v>
      </c>
    </row>
    <row r="4026" spans="29:34" x14ac:dyDescent="0.25">
      <c r="AC4026" s="64" t="s">
        <v>5686</v>
      </c>
      <c r="AD4026" s="65" t="s">
        <v>6953</v>
      </c>
      <c r="AE4026" s="66" t="s">
        <v>1159</v>
      </c>
      <c r="AF4026" s="67" t="s">
        <v>5546</v>
      </c>
      <c r="AG4026" s="68" t="s">
        <v>5277</v>
      </c>
      <c r="AH4026" s="69" t="s">
        <v>5119</v>
      </c>
    </row>
    <row r="4027" spans="29:34" x14ac:dyDescent="0.25">
      <c r="AC4027" s="64" t="s">
        <v>6954</v>
      </c>
      <c r="AD4027" s="65" t="s">
        <v>6954</v>
      </c>
      <c r="AE4027" s="66" t="s">
        <v>1159</v>
      </c>
      <c r="AF4027" s="67" t="s">
        <v>5144</v>
      </c>
      <c r="AG4027" s="68" t="s">
        <v>5277</v>
      </c>
      <c r="AH4027" s="69" t="s">
        <v>5107</v>
      </c>
    </row>
    <row r="4028" spans="29:34" x14ac:dyDescent="0.25">
      <c r="AC4028" s="64" t="s">
        <v>6955</v>
      </c>
      <c r="AD4028" s="65" t="s">
        <v>6955</v>
      </c>
      <c r="AE4028" s="66" t="s">
        <v>1159</v>
      </c>
      <c r="AF4028" s="67" t="s">
        <v>5144</v>
      </c>
      <c r="AG4028" s="68" t="s">
        <v>5277</v>
      </c>
      <c r="AH4028" s="69" t="s">
        <v>5107</v>
      </c>
    </row>
    <row r="4029" spans="29:34" x14ac:dyDescent="0.25">
      <c r="AC4029" s="64" t="s">
        <v>6956</v>
      </c>
      <c r="AD4029" s="65" t="s">
        <v>6957</v>
      </c>
      <c r="AE4029" s="66" t="s">
        <v>1159</v>
      </c>
      <c r="AF4029" s="67" t="s">
        <v>5117</v>
      </c>
      <c r="AG4029" s="68" t="s">
        <v>5277</v>
      </c>
      <c r="AH4029" s="69" t="s">
        <v>5119</v>
      </c>
    </row>
    <row r="4030" spans="29:34" x14ac:dyDescent="0.25">
      <c r="AC4030" s="64" t="s">
        <v>6958</v>
      </c>
      <c r="AD4030" s="65" t="s">
        <v>6958</v>
      </c>
      <c r="AE4030" s="66" t="s">
        <v>1183</v>
      </c>
      <c r="AF4030" s="67" t="s">
        <v>5122</v>
      </c>
      <c r="AG4030" s="68" t="s">
        <v>5277</v>
      </c>
      <c r="AH4030" s="69" t="s">
        <v>5103</v>
      </c>
    </row>
    <row r="4031" spans="29:34" x14ac:dyDescent="0.25">
      <c r="AC4031" s="64" t="s">
        <v>6959</v>
      </c>
      <c r="AD4031" s="65" t="s">
        <v>6959</v>
      </c>
      <c r="AE4031" s="66" t="s">
        <v>1183</v>
      </c>
      <c r="AF4031" s="67" t="s">
        <v>5122</v>
      </c>
      <c r="AG4031" s="68" t="s">
        <v>5365</v>
      </c>
      <c r="AH4031" s="69" t="s">
        <v>5103</v>
      </c>
    </row>
    <row r="4032" spans="29:34" x14ac:dyDescent="0.25">
      <c r="AC4032" s="64" t="s">
        <v>6960</v>
      </c>
      <c r="AD4032" s="65" t="s">
        <v>6960</v>
      </c>
      <c r="AE4032" s="66" t="s">
        <v>1183</v>
      </c>
      <c r="AF4032" s="67" t="s">
        <v>5122</v>
      </c>
      <c r="AG4032" s="68" t="s">
        <v>5365</v>
      </c>
      <c r="AH4032" s="69" t="s">
        <v>5103</v>
      </c>
    </row>
    <row r="4033" spans="29:34" x14ac:dyDescent="0.25">
      <c r="AC4033" s="64" t="s">
        <v>6961</v>
      </c>
      <c r="AD4033" s="65" t="s">
        <v>6961</v>
      </c>
      <c r="AE4033" s="66" t="s">
        <v>1159</v>
      </c>
      <c r="AF4033" s="67" t="s">
        <v>5122</v>
      </c>
      <c r="AG4033" s="68" t="s">
        <v>5365</v>
      </c>
      <c r="AH4033" s="69" t="s">
        <v>5103</v>
      </c>
    </row>
    <row r="4034" spans="29:34" x14ac:dyDescent="0.25">
      <c r="AC4034" s="64" t="s">
        <v>6962</v>
      </c>
      <c r="AD4034" s="65" t="s">
        <v>6962</v>
      </c>
      <c r="AE4034" s="66" t="s">
        <v>1159</v>
      </c>
      <c r="AF4034" s="67" t="s">
        <v>5144</v>
      </c>
      <c r="AG4034" s="68" t="s">
        <v>5365</v>
      </c>
      <c r="AH4034" s="69" t="s">
        <v>5107</v>
      </c>
    </row>
    <row r="4035" spans="29:34" x14ac:dyDescent="0.25">
      <c r="AC4035" s="64" t="s">
        <v>6963</v>
      </c>
      <c r="AD4035" s="65" t="s">
        <v>6963</v>
      </c>
      <c r="AE4035" s="66" t="s">
        <v>1159</v>
      </c>
      <c r="AF4035" s="67" t="s">
        <v>5122</v>
      </c>
      <c r="AG4035" s="68" t="s">
        <v>6964</v>
      </c>
      <c r="AH4035" s="69" t="s">
        <v>5103</v>
      </c>
    </row>
    <row r="4036" spans="29:34" x14ac:dyDescent="0.25">
      <c r="AC4036" s="64" t="s">
        <v>6965</v>
      </c>
      <c r="AD4036" s="65" t="s">
        <v>6965</v>
      </c>
      <c r="AE4036" s="66" t="s">
        <v>1159</v>
      </c>
      <c r="AF4036" s="67" t="s">
        <v>5122</v>
      </c>
      <c r="AG4036" s="68" t="s">
        <v>6964</v>
      </c>
      <c r="AH4036" s="69" t="s">
        <v>5103</v>
      </c>
    </row>
    <row r="4037" spans="29:34" x14ac:dyDescent="0.25">
      <c r="AC4037" s="64" t="s">
        <v>6966</v>
      </c>
      <c r="AD4037" s="65" t="s">
        <v>6966</v>
      </c>
      <c r="AE4037" s="66" t="s">
        <v>1159</v>
      </c>
      <c r="AF4037" s="67" t="s">
        <v>5122</v>
      </c>
      <c r="AG4037" s="68" t="s">
        <v>6967</v>
      </c>
      <c r="AH4037" s="69" t="s">
        <v>5103</v>
      </c>
    </row>
    <row r="4038" spans="29:34" x14ac:dyDescent="0.25">
      <c r="AC4038" s="64" t="s">
        <v>6968</v>
      </c>
      <c r="AD4038" s="65" t="s">
        <v>6968</v>
      </c>
      <c r="AE4038" s="66" t="s">
        <v>1183</v>
      </c>
      <c r="AF4038" s="67" t="s">
        <v>5144</v>
      </c>
      <c r="AG4038" s="68" t="s">
        <v>6967</v>
      </c>
      <c r="AH4038" s="69" t="s">
        <v>5107</v>
      </c>
    </row>
    <row r="4039" spans="29:34" x14ac:dyDescent="0.25">
      <c r="AC4039" s="64" t="s">
        <v>6969</v>
      </c>
      <c r="AD4039" s="65" t="s">
        <v>6969</v>
      </c>
      <c r="AE4039" s="66" t="s">
        <v>2014</v>
      </c>
      <c r="AF4039" s="67" t="s">
        <v>5122</v>
      </c>
      <c r="AG4039" s="68" t="s">
        <v>6967</v>
      </c>
      <c r="AH4039" s="69" t="s">
        <v>5103</v>
      </c>
    </row>
    <row r="4040" spans="29:34" x14ac:dyDescent="0.25">
      <c r="AC4040" s="64" t="s">
        <v>6970</v>
      </c>
      <c r="AD4040" s="65" t="s">
        <v>6970</v>
      </c>
      <c r="AE4040" s="66" t="s">
        <v>1183</v>
      </c>
      <c r="AF4040" s="67" t="s">
        <v>5122</v>
      </c>
      <c r="AG4040" s="68" t="s">
        <v>6967</v>
      </c>
      <c r="AH4040" s="69" t="s">
        <v>5103</v>
      </c>
    </row>
    <row r="4041" spans="29:34" x14ac:dyDescent="0.25">
      <c r="AC4041" s="64" t="s">
        <v>6971</v>
      </c>
      <c r="AD4041" s="65" t="s">
        <v>6971</v>
      </c>
      <c r="AE4041" s="66" t="s">
        <v>1159</v>
      </c>
      <c r="AF4041" s="67" t="s">
        <v>5122</v>
      </c>
      <c r="AG4041" s="68" t="s">
        <v>6967</v>
      </c>
      <c r="AH4041" s="69" t="s">
        <v>5103</v>
      </c>
    </row>
    <row r="4042" spans="29:34" x14ac:dyDescent="0.25">
      <c r="AC4042" s="64" t="s">
        <v>6972</v>
      </c>
      <c r="AD4042" s="65" t="s">
        <v>6972</v>
      </c>
      <c r="AE4042" s="66" t="s">
        <v>1159</v>
      </c>
      <c r="AF4042" s="67" t="s">
        <v>5122</v>
      </c>
      <c r="AG4042" s="68" t="s">
        <v>5362</v>
      </c>
      <c r="AH4042" s="69" t="s">
        <v>5103</v>
      </c>
    </row>
    <row r="4043" spans="29:34" x14ac:dyDescent="0.25">
      <c r="AC4043" s="64" t="s">
        <v>6973</v>
      </c>
      <c r="AD4043" s="65" t="s">
        <v>6973</v>
      </c>
      <c r="AE4043" s="66" t="s">
        <v>1159</v>
      </c>
      <c r="AF4043" s="67" t="s">
        <v>5144</v>
      </c>
      <c r="AG4043" s="68" t="s">
        <v>5123</v>
      </c>
      <c r="AH4043" s="69" t="s">
        <v>5107</v>
      </c>
    </row>
    <row r="4044" spans="29:34" x14ac:dyDescent="0.25">
      <c r="AC4044" s="64" t="s">
        <v>6974</v>
      </c>
      <c r="AD4044" s="65" t="s">
        <v>6975</v>
      </c>
      <c r="AE4044" s="66" t="s">
        <v>1159</v>
      </c>
      <c r="AF4044" s="67" t="s">
        <v>5204</v>
      </c>
      <c r="AG4044" s="68" t="s">
        <v>5123</v>
      </c>
      <c r="AH4044" s="69" t="s">
        <v>5119</v>
      </c>
    </row>
    <row r="4045" spans="29:34" x14ac:dyDescent="0.25">
      <c r="AC4045" s="64" t="s">
        <v>6976</v>
      </c>
      <c r="AD4045" s="65" t="s">
        <v>6977</v>
      </c>
      <c r="AE4045" s="66" t="s">
        <v>1159</v>
      </c>
      <c r="AF4045" s="67" t="s">
        <v>5200</v>
      </c>
      <c r="AG4045" s="68" t="s">
        <v>5123</v>
      </c>
      <c r="AH4045" s="69" t="s">
        <v>5119</v>
      </c>
    </row>
    <row r="4046" spans="29:34" x14ac:dyDescent="0.25">
      <c r="AC4046" s="64" t="s">
        <v>6978</v>
      </c>
      <c r="AD4046" s="65" t="s">
        <v>6979</v>
      </c>
      <c r="AE4046" s="66" t="s">
        <v>1159</v>
      </c>
      <c r="AF4046" s="67" t="s">
        <v>5204</v>
      </c>
      <c r="AG4046" s="68" t="s">
        <v>5123</v>
      </c>
      <c r="AH4046" s="69" t="s">
        <v>5119</v>
      </c>
    </row>
    <row r="4047" spans="29:34" x14ac:dyDescent="0.25">
      <c r="AC4047" s="64" t="s">
        <v>6980</v>
      </c>
      <c r="AD4047" s="65" t="s">
        <v>6981</v>
      </c>
      <c r="AE4047" s="66" t="s">
        <v>1159</v>
      </c>
      <c r="AF4047" s="67" t="s">
        <v>5204</v>
      </c>
      <c r="AG4047" s="68" t="s">
        <v>5123</v>
      </c>
      <c r="AH4047" s="69" t="s">
        <v>5119</v>
      </c>
    </row>
    <row r="4048" spans="29:34" x14ac:dyDescent="0.25">
      <c r="AC4048" s="64" t="s">
        <v>6982</v>
      </c>
      <c r="AD4048" s="65" t="s">
        <v>6982</v>
      </c>
      <c r="AE4048" s="66" t="s">
        <v>1159</v>
      </c>
      <c r="AF4048" s="67" t="s">
        <v>5122</v>
      </c>
      <c r="AG4048" s="68" t="s">
        <v>5123</v>
      </c>
      <c r="AH4048" s="69" t="s">
        <v>5103</v>
      </c>
    </row>
    <row r="4049" spans="29:34" x14ac:dyDescent="0.25">
      <c r="AC4049" s="64" t="s">
        <v>6983</v>
      </c>
      <c r="AD4049" s="65" t="s">
        <v>6984</v>
      </c>
      <c r="AE4049" s="66" t="s">
        <v>1159</v>
      </c>
      <c r="AF4049" s="67" t="s">
        <v>5204</v>
      </c>
      <c r="AG4049" s="68" t="s">
        <v>5123</v>
      </c>
      <c r="AH4049" s="69" t="s">
        <v>5119</v>
      </c>
    </row>
    <row r="4050" spans="29:34" x14ac:dyDescent="0.25">
      <c r="AC4050" s="64" t="s">
        <v>6985</v>
      </c>
      <c r="AD4050" s="65" t="s">
        <v>6985</v>
      </c>
      <c r="AE4050" s="66" t="s">
        <v>1159</v>
      </c>
      <c r="AF4050" s="67" t="s">
        <v>5122</v>
      </c>
      <c r="AG4050" s="68" t="s">
        <v>6986</v>
      </c>
      <c r="AH4050" s="69" t="s">
        <v>5103</v>
      </c>
    </row>
    <row r="4051" spans="29:34" x14ac:dyDescent="0.25">
      <c r="AC4051" s="64" t="s">
        <v>6987</v>
      </c>
      <c r="AD4051" s="65" t="s">
        <v>6987</v>
      </c>
      <c r="AE4051" s="66" t="s">
        <v>1159</v>
      </c>
      <c r="AF4051" s="67" t="s">
        <v>5144</v>
      </c>
      <c r="AG4051" s="68" t="s">
        <v>6988</v>
      </c>
      <c r="AH4051" s="69" t="s">
        <v>5107</v>
      </c>
    </row>
    <row r="4052" spans="29:34" x14ac:dyDescent="0.25">
      <c r="AC4052" s="64" t="s">
        <v>6989</v>
      </c>
      <c r="AD4052" s="65" t="s">
        <v>6989</v>
      </c>
      <c r="AE4052" s="66" t="s">
        <v>1183</v>
      </c>
      <c r="AF4052" s="67" t="s">
        <v>5144</v>
      </c>
      <c r="AG4052" s="68" t="s">
        <v>6988</v>
      </c>
      <c r="AH4052" s="69" t="s">
        <v>5107</v>
      </c>
    </row>
    <row r="4053" spans="29:34" x14ac:dyDescent="0.25">
      <c r="AC4053" s="64" t="s">
        <v>6990</v>
      </c>
      <c r="AD4053" s="65" t="s">
        <v>6990</v>
      </c>
      <c r="AE4053" s="66" t="s">
        <v>1159</v>
      </c>
      <c r="AF4053" s="67" t="s">
        <v>5144</v>
      </c>
      <c r="AG4053" s="68" t="s">
        <v>6988</v>
      </c>
      <c r="AH4053" s="69" t="s">
        <v>5107</v>
      </c>
    </row>
    <row r="4054" spans="29:34" x14ac:dyDescent="0.25">
      <c r="AC4054" s="64" t="s">
        <v>6991</v>
      </c>
      <c r="AD4054" s="65" t="s">
        <v>6991</v>
      </c>
      <c r="AE4054" s="66" t="s">
        <v>1159</v>
      </c>
      <c r="AF4054" s="67" t="s">
        <v>5122</v>
      </c>
      <c r="AG4054" s="68" t="s">
        <v>6992</v>
      </c>
      <c r="AH4054" s="69" t="s">
        <v>5103</v>
      </c>
    </row>
    <row r="4055" spans="29:34" x14ac:dyDescent="0.25">
      <c r="AC4055" s="64" t="s">
        <v>6993</v>
      </c>
      <c r="AD4055" s="65" t="s">
        <v>6993</v>
      </c>
      <c r="AE4055" s="66" t="s">
        <v>1159</v>
      </c>
      <c r="AF4055" s="67" t="s">
        <v>5122</v>
      </c>
      <c r="AG4055" s="68" t="s">
        <v>6992</v>
      </c>
      <c r="AH4055" s="69" t="s">
        <v>5103</v>
      </c>
    </row>
    <row r="4056" spans="29:34" x14ac:dyDescent="0.25">
      <c r="AC4056" s="64" t="s">
        <v>6994</v>
      </c>
      <c r="AD4056" s="65" t="s">
        <v>6994</v>
      </c>
      <c r="AE4056" s="66" t="s">
        <v>1159</v>
      </c>
      <c r="AF4056" s="67" t="s">
        <v>5144</v>
      </c>
      <c r="AG4056" s="68" t="s">
        <v>6988</v>
      </c>
      <c r="AH4056" s="69" t="s">
        <v>5107</v>
      </c>
    </row>
    <row r="4057" spans="29:34" x14ac:dyDescent="0.25">
      <c r="AC4057" s="64" t="s">
        <v>6995</v>
      </c>
      <c r="AD4057" s="65" t="s">
        <v>6995</v>
      </c>
      <c r="AE4057" s="66" t="s">
        <v>1159</v>
      </c>
      <c r="AF4057" s="67" t="s">
        <v>5122</v>
      </c>
      <c r="AG4057" s="68" t="s">
        <v>6996</v>
      </c>
      <c r="AH4057" s="69" t="s">
        <v>5103</v>
      </c>
    </row>
    <row r="4058" spans="29:34" x14ac:dyDescent="0.25">
      <c r="AC4058" s="64" t="s">
        <v>6997</v>
      </c>
      <c r="AD4058" s="65" t="s">
        <v>6997</v>
      </c>
      <c r="AE4058" s="66" t="s">
        <v>1159</v>
      </c>
      <c r="AF4058" s="67" t="s">
        <v>5122</v>
      </c>
      <c r="AG4058" s="68" t="s">
        <v>6996</v>
      </c>
      <c r="AH4058" s="69" t="s">
        <v>5103</v>
      </c>
    </row>
    <row r="4059" spans="29:34" x14ac:dyDescent="0.25">
      <c r="AC4059" s="64" t="s">
        <v>6998</v>
      </c>
      <c r="AD4059" s="65" t="s">
        <v>6998</v>
      </c>
      <c r="AE4059" s="66" t="s">
        <v>1159</v>
      </c>
      <c r="AF4059" s="67" t="s">
        <v>5144</v>
      </c>
      <c r="AG4059" s="68" t="s">
        <v>6999</v>
      </c>
      <c r="AH4059" s="69" t="s">
        <v>5107</v>
      </c>
    </row>
    <row r="4060" spans="29:34" x14ac:dyDescent="0.25">
      <c r="AC4060" s="64" t="s">
        <v>7000</v>
      </c>
      <c r="AD4060" s="65" t="s">
        <v>7000</v>
      </c>
      <c r="AE4060" s="66" t="s">
        <v>1183</v>
      </c>
      <c r="AF4060" s="67" t="s">
        <v>5122</v>
      </c>
      <c r="AG4060" s="68" t="s">
        <v>6999</v>
      </c>
      <c r="AH4060" s="69" t="s">
        <v>5103</v>
      </c>
    </row>
    <row r="4061" spans="29:34" x14ac:dyDescent="0.25">
      <c r="AC4061" s="64" t="s">
        <v>7001</v>
      </c>
      <c r="AD4061" s="65" t="s">
        <v>7001</v>
      </c>
      <c r="AE4061" s="66" t="s">
        <v>1159</v>
      </c>
      <c r="AF4061" s="67" t="s">
        <v>5144</v>
      </c>
      <c r="AG4061" s="68" t="s">
        <v>6999</v>
      </c>
      <c r="AH4061" s="69" t="s">
        <v>5107</v>
      </c>
    </row>
    <row r="4062" spans="29:34" x14ac:dyDescent="0.25">
      <c r="AC4062" s="64" t="s">
        <v>7002</v>
      </c>
      <c r="AD4062" s="65" t="s">
        <v>7002</v>
      </c>
      <c r="AE4062" s="66" t="s">
        <v>1159</v>
      </c>
      <c r="AF4062" s="67" t="s">
        <v>5144</v>
      </c>
      <c r="AG4062" s="68" t="s">
        <v>6999</v>
      </c>
      <c r="AH4062" s="69" t="s">
        <v>5107</v>
      </c>
    </row>
    <row r="4063" spans="29:34" x14ac:dyDescent="0.25">
      <c r="AC4063" s="64" t="s">
        <v>7003</v>
      </c>
      <c r="AD4063" s="65" t="s">
        <v>7003</v>
      </c>
      <c r="AE4063" s="66" t="s">
        <v>1159</v>
      </c>
      <c r="AF4063" s="67" t="s">
        <v>5144</v>
      </c>
      <c r="AG4063" s="68" t="s">
        <v>6999</v>
      </c>
      <c r="AH4063" s="69" t="s">
        <v>5107</v>
      </c>
    </row>
    <row r="4064" spans="29:34" x14ac:dyDescent="0.25">
      <c r="AC4064" s="64" t="s">
        <v>7004</v>
      </c>
      <c r="AD4064" s="65" t="s">
        <v>7004</v>
      </c>
      <c r="AE4064" s="66" t="s">
        <v>1183</v>
      </c>
      <c r="AF4064" s="67" t="s">
        <v>5122</v>
      </c>
      <c r="AG4064" s="68" t="s">
        <v>5320</v>
      </c>
      <c r="AH4064" s="69" t="s">
        <v>5103</v>
      </c>
    </row>
    <row r="4065" spans="29:34" x14ac:dyDescent="0.25">
      <c r="AC4065" s="64" t="s">
        <v>7005</v>
      </c>
      <c r="AD4065" s="65" t="s">
        <v>7005</v>
      </c>
      <c r="AE4065" s="66" t="s">
        <v>1159</v>
      </c>
      <c r="AF4065" s="67" t="s">
        <v>5144</v>
      </c>
      <c r="AG4065" s="68" t="s">
        <v>5320</v>
      </c>
      <c r="AH4065" s="69" t="s">
        <v>5107</v>
      </c>
    </row>
    <row r="4066" spans="29:34" x14ac:dyDescent="0.25">
      <c r="AC4066" s="64" t="s">
        <v>7006</v>
      </c>
      <c r="AD4066" s="65" t="s">
        <v>7006</v>
      </c>
      <c r="AE4066" s="66" t="s">
        <v>1183</v>
      </c>
      <c r="AF4066" s="67" t="s">
        <v>5122</v>
      </c>
      <c r="AG4066" s="68" t="s">
        <v>5320</v>
      </c>
      <c r="AH4066" s="69" t="s">
        <v>5103</v>
      </c>
    </row>
    <row r="4067" spans="29:34" x14ac:dyDescent="0.25">
      <c r="AC4067" s="64" t="s">
        <v>7007</v>
      </c>
      <c r="AD4067" s="65" t="s">
        <v>7007</v>
      </c>
      <c r="AE4067" s="66" t="s">
        <v>1183</v>
      </c>
      <c r="AF4067" s="67" t="s">
        <v>5122</v>
      </c>
      <c r="AG4067" s="68" t="s">
        <v>5320</v>
      </c>
      <c r="AH4067" s="69" t="s">
        <v>5103</v>
      </c>
    </row>
    <row r="4068" spans="29:34" x14ac:dyDescent="0.25">
      <c r="AC4068" s="64" t="s">
        <v>7008</v>
      </c>
      <c r="AD4068" s="65" t="s">
        <v>7008</v>
      </c>
      <c r="AE4068" s="66" t="s">
        <v>1183</v>
      </c>
      <c r="AF4068" s="67" t="s">
        <v>5122</v>
      </c>
      <c r="AG4068" s="68" t="s">
        <v>5320</v>
      </c>
      <c r="AH4068" s="69" t="s">
        <v>5103</v>
      </c>
    </row>
    <row r="4069" spans="29:34" x14ac:dyDescent="0.25">
      <c r="AC4069" s="64" t="s">
        <v>7009</v>
      </c>
      <c r="AD4069" s="65" t="s">
        <v>7009</v>
      </c>
      <c r="AE4069" s="66" t="s">
        <v>1183</v>
      </c>
      <c r="AF4069" s="67" t="s">
        <v>5122</v>
      </c>
      <c r="AG4069" s="68" t="s">
        <v>5320</v>
      </c>
      <c r="AH4069" s="69" t="s">
        <v>5103</v>
      </c>
    </row>
    <row r="4070" spans="29:34" x14ac:dyDescent="0.25">
      <c r="AC4070" s="64" t="s">
        <v>7010</v>
      </c>
      <c r="AD4070" s="65" t="s">
        <v>7010</v>
      </c>
      <c r="AE4070" s="66" t="s">
        <v>1159</v>
      </c>
      <c r="AF4070" s="67" t="s">
        <v>5122</v>
      </c>
      <c r="AG4070" s="68" t="s">
        <v>5320</v>
      </c>
      <c r="AH4070" s="69" t="s">
        <v>5103</v>
      </c>
    </row>
    <row r="4071" spans="29:34" x14ac:dyDescent="0.25">
      <c r="AC4071" s="64" t="s">
        <v>7011</v>
      </c>
      <c r="AD4071" s="65" t="s">
        <v>7011</v>
      </c>
      <c r="AE4071" s="66" t="s">
        <v>1159</v>
      </c>
      <c r="AF4071" s="67" t="s">
        <v>5144</v>
      </c>
      <c r="AG4071" s="68" t="s">
        <v>5320</v>
      </c>
      <c r="AH4071" s="69" t="s">
        <v>5107</v>
      </c>
    </row>
    <row r="4072" spans="29:34" x14ac:dyDescent="0.25">
      <c r="AC4072" s="64" t="s">
        <v>7012</v>
      </c>
      <c r="AD4072" s="65" t="s">
        <v>7012</v>
      </c>
      <c r="AE4072" s="66" t="s">
        <v>1159</v>
      </c>
      <c r="AF4072" s="67" t="s">
        <v>5122</v>
      </c>
      <c r="AG4072" s="68" t="s">
        <v>5320</v>
      </c>
      <c r="AH4072" s="69" t="s">
        <v>5103</v>
      </c>
    </row>
    <row r="4073" spans="29:34" x14ac:dyDescent="0.25">
      <c r="AC4073" s="64" t="s">
        <v>7013</v>
      </c>
      <c r="AD4073" s="65" t="s">
        <v>7013</v>
      </c>
      <c r="AE4073" s="66" t="s">
        <v>1159</v>
      </c>
      <c r="AF4073" s="67" t="s">
        <v>5144</v>
      </c>
      <c r="AG4073" s="68" t="s">
        <v>5320</v>
      </c>
      <c r="AH4073" s="69" t="s">
        <v>5092</v>
      </c>
    </row>
    <row r="4074" spans="29:34" x14ac:dyDescent="0.25">
      <c r="AC4074" s="64" t="s">
        <v>7014</v>
      </c>
      <c r="AD4074" s="65" t="s">
        <v>7014</v>
      </c>
      <c r="AE4074" s="66" t="s">
        <v>1159</v>
      </c>
      <c r="AF4074" s="67" t="s">
        <v>5144</v>
      </c>
      <c r="AG4074" s="68" t="s">
        <v>5320</v>
      </c>
      <c r="AH4074" s="69" t="s">
        <v>5107</v>
      </c>
    </row>
    <row r="4075" spans="29:34" x14ac:dyDescent="0.25">
      <c r="AC4075" s="64" t="s">
        <v>7015</v>
      </c>
      <c r="AD4075" s="65" t="s">
        <v>7015</v>
      </c>
      <c r="AE4075" s="66" t="s">
        <v>1159</v>
      </c>
      <c r="AF4075" s="67" t="s">
        <v>5144</v>
      </c>
      <c r="AG4075" s="68" t="s">
        <v>5320</v>
      </c>
      <c r="AH4075" s="69" t="s">
        <v>5092</v>
      </c>
    </row>
    <row r="4076" spans="29:34" x14ac:dyDescent="0.25">
      <c r="AC4076" s="64" t="s">
        <v>7016</v>
      </c>
      <c r="AD4076" s="65" t="s">
        <v>7016</v>
      </c>
      <c r="AE4076" s="66" t="s">
        <v>1159</v>
      </c>
      <c r="AF4076" s="67" t="s">
        <v>5144</v>
      </c>
      <c r="AG4076" s="68" t="s">
        <v>5320</v>
      </c>
      <c r="AH4076" s="69" t="s">
        <v>5092</v>
      </c>
    </row>
    <row r="4077" spans="29:34" x14ac:dyDescent="0.25">
      <c r="AC4077" s="64" t="s">
        <v>7017</v>
      </c>
      <c r="AD4077" s="65" t="s">
        <v>7017</v>
      </c>
      <c r="AE4077" s="66" t="s">
        <v>1159</v>
      </c>
      <c r="AF4077" s="67" t="s">
        <v>5144</v>
      </c>
      <c r="AG4077" s="68" t="s">
        <v>5320</v>
      </c>
      <c r="AH4077" s="69" t="s">
        <v>5107</v>
      </c>
    </row>
    <row r="4078" spans="29:34" x14ac:dyDescent="0.25">
      <c r="AC4078" s="64" t="s">
        <v>7018</v>
      </c>
      <c r="AD4078" s="65" t="s">
        <v>7018</v>
      </c>
      <c r="AE4078" s="66" t="s">
        <v>1159</v>
      </c>
      <c r="AF4078" s="67" t="s">
        <v>5122</v>
      </c>
      <c r="AG4078" s="68" t="s">
        <v>5320</v>
      </c>
      <c r="AH4078" s="69" t="s">
        <v>5103</v>
      </c>
    </row>
    <row r="4079" spans="29:34" x14ac:dyDescent="0.25">
      <c r="AC4079" s="64" t="s">
        <v>7019</v>
      </c>
      <c r="AD4079" s="65" t="s">
        <v>7019</v>
      </c>
      <c r="AE4079" s="66" t="s">
        <v>1183</v>
      </c>
      <c r="AF4079" s="67" t="s">
        <v>5122</v>
      </c>
      <c r="AG4079" s="68" t="s">
        <v>5320</v>
      </c>
      <c r="AH4079" s="69" t="s">
        <v>5103</v>
      </c>
    </row>
    <row r="4080" spans="29:34" x14ac:dyDescent="0.25">
      <c r="AC4080" s="64" t="s">
        <v>7020</v>
      </c>
      <c r="AD4080" s="65" t="s">
        <v>7020</v>
      </c>
      <c r="AE4080" s="66" t="s">
        <v>1183</v>
      </c>
      <c r="AF4080" s="67" t="s">
        <v>5122</v>
      </c>
      <c r="AG4080" s="68" t="s">
        <v>5320</v>
      </c>
      <c r="AH4080" s="69" t="s">
        <v>5103</v>
      </c>
    </row>
    <row r="4081" spans="29:34" x14ac:dyDescent="0.25">
      <c r="AC4081" s="64" t="s">
        <v>7021</v>
      </c>
      <c r="AD4081" s="65" t="s">
        <v>7021</v>
      </c>
      <c r="AE4081" s="66" t="s">
        <v>1183</v>
      </c>
      <c r="AF4081" s="67" t="s">
        <v>5144</v>
      </c>
      <c r="AG4081" s="68" t="s">
        <v>5320</v>
      </c>
      <c r="AH4081" s="69" t="s">
        <v>5092</v>
      </c>
    </row>
    <row r="4082" spans="29:34" x14ac:dyDescent="0.25">
      <c r="AC4082" s="64" t="s">
        <v>7022</v>
      </c>
      <c r="AD4082" s="65" t="s">
        <v>7022</v>
      </c>
      <c r="AE4082" s="66" t="s">
        <v>1159</v>
      </c>
      <c r="AF4082" s="67" t="s">
        <v>5144</v>
      </c>
      <c r="AG4082" s="68" t="s">
        <v>5320</v>
      </c>
      <c r="AH4082" s="69" t="s">
        <v>5107</v>
      </c>
    </row>
    <row r="4083" spans="29:34" x14ac:dyDescent="0.25">
      <c r="AC4083" s="64" t="s">
        <v>7023</v>
      </c>
      <c r="AD4083" s="65" t="s">
        <v>7023</v>
      </c>
      <c r="AE4083" s="66" t="s">
        <v>1183</v>
      </c>
      <c r="AF4083" s="67" t="s">
        <v>5144</v>
      </c>
      <c r="AG4083" s="68" t="s">
        <v>5320</v>
      </c>
      <c r="AH4083" s="69" t="s">
        <v>5092</v>
      </c>
    </row>
    <row r="4084" spans="29:34" x14ac:dyDescent="0.25">
      <c r="AC4084" s="64" t="s">
        <v>7024</v>
      </c>
      <c r="AD4084" s="65" t="s">
        <v>7024</v>
      </c>
      <c r="AE4084" s="66" t="s">
        <v>1183</v>
      </c>
      <c r="AF4084" s="67" t="s">
        <v>5122</v>
      </c>
      <c r="AG4084" s="68" t="s">
        <v>5320</v>
      </c>
      <c r="AH4084" s="69" t="s">
        <v>5103</v>
      </c>
    </row>
    <row r="4085" spans="29:34" x14ac:dyDescent="0.25">
      <c r="AC4085" s="64" t="s">
        <v>7025</v>
      </c>
      <c r="AD4085" s="65" t="s">
        <v>7025</v>
      </c>
      <c r="AE4085" s="66" t="s">
        <v>1159</v>
      </c>
      <c r="AF4085" s="67" t="s">
        <v>5144</v>
      </c>
      <c r="AG4085" s="68" t="s">
        <v>5320</v>
      </c>
      <c r="AH4085" s="69" t="s">
        <v>5107</v>
      </c>
    </row>
    <row r="4086" spans="29:34" x14ac:dyDescent="0.25">
      <c r="AC4086" s="64" t="s">
        <v>7026</v>
      </c>
      <c r="AD4086" s="65" t="s">
        <v>7026</v>
      </c>
      <c r="AE4086" s="66" t="s">
        <v>1159</v>
      </c>
      <c r="AF4086" s="67" t="s">
        <v>5144</v>
      </c>
      <c r="AG4086" s="68" t="s">
        <v>5320</v>
      </c>
      <c r="AH4086" s="69" t="s">
        <v>5107</v>
      </c>
    </row>
    <row r="4087" spans="29:34" x14ac:dyDescent="0.25">
      <c r="AC4087" s="64" t="s">
        <v>7027</v>
      </c>
      <c r="AD4087" s="65" t="s">
        <v>7027</v>
      </c>
      <c r="AE4087" s="66" t="s">
        <v>1159</v>
      </c>
      <c r="AF4087" s="67" t="s">
        <v>5144</v>
      </c>
      <c r="AG4087" s="68" t="s">
        <v>5320</v>
      </c>
      <c r="AH4087" s="69" t="s">
        <v>5107</v>
      </c>
    </row>
    <row r="4088" spans="29:34" x14ac:dyDescent="0.25">
      <c r="AC4088" s="64" t="s">
        <v>7028</v>
      </c>
      <c r="AD4088" s="65" t="s">
        <v>7028</v>
      </c>
      <c r="AE4088" s="66" t="s">
        <v>1159</v>
      </c>
      <c r="AF4088" s="67" t="s">
        <v>5122</v>
      </c>
      <c r="AG4088" s="68" t="s">
        <v>5362</v>
      </c>
      <c r="AH4088" s="69" t="s">
        <v>5103</v>
      </c>
    </row>
    <row r="4089" spans="29:34" x14ac:dyDescent="0.25">
      <c r="AC4089" s="64" t="s">
        <v>7029</v>
      </c>
      <c r="AD4089" s="65" t="s">
        <v>7029</v>
      </c>
      <c r="AE4089" s="66" t="s">
        <v>1159</v>
      </c>
      <c r="AF4089" s="67" t="s">
        <v>5122</v>
      </c>
      <c r="AG4089" s="68" t="s">
        <v>7030</v>
      </c>
      <c r="AH4089" s="69" t="s">
        <v>5103</v>
      </c>
    </row>
    <row r="4090" spans="29:34" x14ac:dyDescent="0.25">
      <c r="AC4090" s="64" t="s">
        <v>7031</v>
      </c>
      <c r="AD4090" s="65" t="s">
        <v>7031</v>
      </c>
      <c r="AE4090" s="66" t="s">
        <v>1159</v>
      </c>
      <c r="AF4090" s="67" t="s">
        <v>5122</v>
      </c>
      <c r="AG4090" s="68" t="s">
        <v>7030</v>
      </c>
      <c r="AH4090" s="69" t="s">
        <v>5103</v>
      </c>
    </row>
    <row r="4091" spans="29:34" x14ac:dyDescent="0.25">
      <c r="AC4091" s="64" t="s">
        <v>7032</v>
      </c>
      <c r="AD4091" s="65" t="s">
        <v>7032</v>
      </c>
      <c r="AE4091" s="66" t="s">
        <v>1159</v>
      </c>
      <c r="AF4091" s="67" t="s">
        <v>5144</v>
      </c>
      <c r="AG4091" s="68" t="s">
        <v>6528</v>
      </c>
      <c r="AH4091" s="69" t="s">
        <v>5092</v>
      </c>
    </row>
    <row r="4092" spans="29:34" x14ac:dyDescent="0.25">
      <c r="AC4092" s="64" t="s">
        <v>7033</v>
      </c>
      <c r="AD4092" s="65" t="s">
        <v>7033</v>
      </c>
      <c r="AE4092" s="66" t="s">
        <v>1159</v>
      </c>
      <c r="AF4092" s="67" t="s">
        <v>5122</v>
      </c>
      <c r="AG4092" s="68" t="s">
        <v>6528</v>
      </c>
      <c r="AH4092" s="69" t="s">
        <v>5103</v>
      </c>
    </row>
    <row r="4093" spans="29:34" x14ac:dyDescent="0.25">
      <c r="AC4093" s="64" t="s">
        <v>7034</v>
      </c>
      <c r="AD4093" s="65" t="s">
        <v>7034</v>
      </c>
      <c r="AE4093" s="66" t="s">
        <v>1183</v>
      </c>
      <c r="AF4093" s="67" t="s">
        <v>5122</v>
      </c>
      <c r="AG4093" s="68" t="s">
        <v>6528</v>
      </c>
      <c r="AH4093" s="69" t="s">
        <v>5103</v>
      </c>
    </row>
    <row r="4094" spans="29:34" x14ac:dyDescent="0.25">
      <c r="AC4094" s="64" t="s">
        <v>7035</v>
      </c>
      <c r="AD4094" s="65" t="s">
        <v>7035</v>
      </c>
      <c r="AE4094" s="66" t="s">
        <v>1159</v>
      </c>
      <c r="AF4094" s="67" t="s">
        <v>5144</v>
      </c>
      <c r="AG4094" s="68" t="s">
        <v>7036</v>
      </c>
      <c r="AH4094" s="69" t="s">
        <v>5107</v>
      </c>
    </row>
    <row r="4095" spans="29:34" x14ac:dyDescent="0.25">
      <c r="AC4095" s="64" t="s">
        <v>7037</v>
      </c>
      <c r="AD4095" s="65" t="s">
        <v>7037</v>
      </c>
      <c r="AE4095" s="66" t="s">
        <v>1159</v>
      </c>
      <c r="AF4095" s="67" t="s">
        <v>5144</v>
      </c>
      <c r="AG4095" s="68" t="s">
        <v>7036</v>
      </c>
      <c r="AH4095" s="69" t="s">
        <v>5107</v>
      </c>
    </row>
    <row r="4096" spans="29:34" x14ac:dyDescent="0.25">
      <c r="AC4096" s="64" t="s">
        <v>7038</v>
      </c>
      <c r="AD4096" s="65" t="s">
        <v>7038</v>
      </c>
      <c r="AE4096" s="66" t="s">
        <v>1159</v>
      </c>
      <c r="AF4096" s="67" t="s">
        <v>5144</v>
      </c>
      <c r="AG4096" s="68" t="s">
        <v>7036</v>
      </c>
      <c r="AH4096" s="69" t="s">
        <v>5092</v>
      </c>
    </row>
    <row r="4097" spans="29:34" x14ac:dyDescent="0.25">
      <c r="AC4097" s="64" t="s">
        <v>7039</v>
      </c>
      <c r="AD4097" s="65" t="s">
        <v>7039</v>
      </c>
      <c r="AE4097" s="66" t="s">
        <v>1159</v>
      </c>
      <c r="AF4097" s="67" t="s">
        <v>5144</v>
      </c>
      <c r="AG4097" s="68" t="s">
        <v>5085</v>
      </c>
      <c r="AH4097" s="69" t="s">
        <v>5092</v>
      </c>
    </row>
    <row r="4098" spans="29:34" x14ac:dyDescent="0.25">
      <c r="AC4098" s="64" t="s">
        <v>7040</v>
      </c>
      <c r="AD4098" s="65" t="s">
        <v>7040</v>
      </c>
      <c r="AE4098" s="66" t="s">
        <v>1277</v>
      </c>
      <c r="AF4098" s="67" t="s">
        <v>5122</v>
      </c>
      <c r="AG4098" s="68" t="s">
        <v>5085</v>
      </c>
      <c r="AH4098" s="69" t="s">
        <v>5103</v>
      </c>
    </row>
    <row r="4099" spans="29:34" x14ac:dyDescent="0.25">
      <c r="AC4099" s="64" t="s">
        <v>7041</v>
      </c>
      <c r="AD4099" s="65" t="s">
        <v>7041</v>
      </c>
      <c r="AE4099" s="66" t="s">
        <v>1159</v>
      </c>
      <c r="AF4099" s="67" t="s">
        <v>5122</v>
      </c>
      <c r="AG4099" s="68" t="s">
        <v>5085</v>
      </c>
      <c r="AH4099" s="69" t="s">
        <v>5103</v>
      </c>
    </row>
    <row r="4100" spans="29:34" x14ac:dyDescent="0.25">
      <c r="AC4100" s="64" t="s">
        <v>7042</v>
      </c>
      <c r="AD4100" s="65" t="s">
        <v>7042</v>
      </c>
      <c r="AE4100" s="66" t="s">
        <v>1159</v>
      </c>
      <c r="AF4100" s="67" t="s">
        <v>5122</v>
      </c>
      <c r="AG4100" s="68" t="s">
        <v>5085</v>
      </c>
      <c r="AH4100" s="69" t="s">
        <v>5103</v>
      </c>
    </row>
    <row r="4101" spans="29:34" x14ac:dyDescent="0.25">
      <c r="AC4101" s="64" t="s">
        <v>7043</v>
      </c>
      <c r="AD4101" s="65" t="s">
        <v>7043</v>
      </c>
      <c r="AE4101" s="66" t="s">
        <v>1183</v>
      </c>
      <c r="AF4101" s="67" t="s">
        <v>5122</v>
      </c>
      <c r="AG4101" s="68" t="s">
        <v>5085</v>
      </c>
      <c r="AH4101" s="69" t="s">
        <v>5103</v>
      </c>
    </row>
    <row r="4102" spans="29:34" x14ac:dyDescent="0.25">
      <c r="AC4102" s="64" t="s">
        <v>7044</v>
      </c>
      <c r="AD4102" s="65" t="s">
        <v>7044</v>
      </c>
      <c r="AE4102" s="66" t="s">
        <v>1159</v>
      </c>
      <c r="AF4102" s="67" t="s">
        <v>5144</v>
      </c>
      <c r="AG4102" s="68" t="s">
        <v>5085</v>
      </c>
      <c r="AH4102" s="69" t="s">
        <v>5107</v>
      </c>
    </row>
    <row r="4103" spans="29:34" x14ac:dyDescent="0.25">
      <c r="AC4103" s="64" t="s">
        <v>7045</v>
      </c>
      <c r="AD4103" s="65" t="s">
        <v>7045</v>
      </c>
      <c r="AE4103" s="66" t="s">
        <v>1159</v>
      </c>
      <c r="AF4103" s="67" t="s">
        <v>5122</v>
      </c>
      <c r="AG4103" s="68" t="s">
        <v>5085</v>
      </c>
      <c r="AH4103" s="69" t="s">
        <v>5103</v>
      </c>
    </row>
    <row r="4104" spans="29:34" x14ac:dyDescent="0.25">
      <c r="AC4104" s="64" t="s">
        <v>7046</v>
      </c>
      <c r="AD4104" s="65" t="s">
        <v>7046</v>
      </c>
      <c r="AE4104" s="66" t="s">
        <v>1183</v>
      </c>
      <c r="AF4104" s="67" t="s">
        <v>5144</v>
      </c>
      <c r="AG4104" s="68" t="s">
        <v>5085</v>
      </c>
      <c r="AH4104" s="69" t="s">
        <v>5092</v>
      </c>
    </row>
    <row r="4105" spans="29:34" x14ac:dyDescent="0.25">
      <c r="AC4105" s="64" t="s">
        <v>7047</v>
      </c>
      <c r="AD4105" s="65" t="s">
        <v>7047</v>
      </c>
      <c r="AE4105" s="66" t="s">
        <v>1159</v>
      </c>
      <c r="AF4105" s="67" t="s">
        <v>5122</v>
      </c>
      <c r="AG4105" s="68" t="s">
        <v>7048</v>
      </c>
      <c r="AH4105" s="69" t="s">
        <v>5103</v>
      </c>
    </row>
    <row r="4106" spans="29:34" x14ac:dyDescent="0.25">
      <c r="AC4106" s="64" t="s">
        <v>7049</v>
      </c>
      <c r="AD4106" s="65" t="s">
        <v>7049</v>
      </c>
      <c r="AE4106" s="66" t="s">
        <v>1183</v>
      </c>
      <c r="AF4106" s="67" t="s">
        <v>5122</v>
      </c>
      <c r="AG4106" s="68" t="s">
        <v>7048</v>
      </c>
      <c r="AH4106" s="69" t="s">
        <v>5103</v>
      </c>
    </row>
    <row r="4107" spans="29:34" x14ac:dyDescent="0.25">
      <c r="AC4107" s="64" t="s">
        <v>7050</v>
      </c>
      <c r="AD4107" s="65" t="s">
        <v>7050</v>
      </c>
      <c r="AE4107" s="66" t="s">
        <v>1159</v>
      </c>
      <c r="AF4107" s="67" t="s">
        <v>5122</v>
      </c>
      <c r="AG4107" s="68" t="s">
        <v>7048</v>
      </c>
      <c r="AH4107" s="69" t="s">
        <v>5103</v>
      </c>
    </row>
    <row r="4108" spans="29:34" x14ac:dyDescent="0.25">
      <c r="AC4108" s="64" t="s">
        <v>7051</v>
      </c>
      <c r="AD4108" s="65" t="s">
        <v>7051</v>
      </c>
      <c r="AE4108" s="66" t="s">
        <v>1159</v>
      </c>
      <c r="AF4108" s="67" t="s">
        <v>5122</v>
      </c>
      <c r="AG4108" s="68" t="s">
        <v>7048</v>
      </c>
      <c r="AH4108" s="69" t="s">
        <v>5103</v>
      </c>
    </row>
    <row r="4109" spans="29:34" x14ac:dyDescent="0.25">
      <c r="AC4109" s="64" t="s">
        <v>7052</v>
      </c>
      <c r="AD4109" s="65" t="s">
        <v>7052</v>
      </c>
      <c r="AE4109" s="66" t="s">
        <v>1183</v>
      </c>
      <c r="AF4109" s="67" t="s">
        <v>5122</v>
      </c>
      <c r="AG4109" s="68" t="s">
        <v>7048</v>
      </c>
      <c r="AH4109" s="69" t="s">
        <v>5103</v>
      </c>
    </row>
    <row r="4110" spans="29:34" x14ac:dyDescent="0.25">
      <c r="AC4110" s="64" t="s">
        <v>7053</v>
      </c>
      <c r="AD4110" s="65" t="s">
        <v>7053</v>
      </c>
      <c r="AE4110" s="66" t="s">
        <v>1183</v>
      </c>
      <c r="AF4110" s="67" t="s">
        <v>5122</v>
      </c>
      <c r="AG4110" s="68" t="s">
        <v>7048</v>
      </c>
      <c r="AH4110" s="69" t="s">
        <v>5103</v>
      </c>
    </row>
    <row r="4111" spans="29:34" x14ac:dyDescent="0.25">
      <c r="AC4111" s="64" t="s">
        <v>7054</v>
      </c>
      <c r="AD4111" s="65" t="s">
        <v>7054</v>
      </c>
      <c r="AE4111" s="66" t="s">
        <v>1159</v>
      </c>
      <c r="AF4111" s="67" t="s">
        <v>5144</v>
      </c>
      <c r="AG4111" s="68" t="s">
        <v>7055</v>
      </c>
      <c r="AH4111" s="69" t="s">
        <v>5092</v>
      </c>
    </row>
    <row r="4112" spans="29:34" x14ac:dyDescent="0.25">
      <c r="AC4112" s="64" t="s">
        <v>7056</v>
      </c>
      <c r="AD4112" s="65" t="s">
        <v>7056</v>
      </c>
      <c r="AE4112" s="66" t="s">
        <v>1159</v>
      </c>
      <c r="AF4112" s="67" t="s">
        <v>5144</v>
      </c>
      <c r="AG4112" s="68" t="s">
        <v>7055</v>
      </c>
      <c r="AH4112" s="69" t="s">
        <v>5092</v>
      </c>
    </row>
    <row r="4113" spans="29:34" x14ac:dyDescent="0.25">
      <c r="AC4113" s="64" t="s">
        <v>7057</v>
      </c>
      <c r="AD4113" s="65" t="s">
        <v>7057</v>
      </c>
      <c r="AE4113" s="66" t="s">
        <v>1159</v>
      </c>
      <c r="AF4113" s="67" t="s">
        <v>5122</v>
      </c>
      <c r="AG4113" s="68" t="s">
        <v>7055</v>
      </c>
      <c r="AH4113" s="69" t="s">
        <v>5103</v>
      </c>
    </row>
    <row r="4114" spans="29:34" x14ac:dyDescent="0.25">
      <c r="AC4114" s="64" t="s">
        <v>7058</v>
      </c>
      <c r="AD4114" s="65" t="s">
        <v>7058</v>
      </c>
      <c r="AE4114" s="66" t="s">
        <v>1159</v>
      </c>
      <c r="AF4114" s="67" t="s">
        <v>5144</v>
      </c>
      <c r="AG4114" s="68" t="s">
        <v>7055</v>
      </c>
      <c r="AH4114" s="69" t="s">
        <v>5092</v>
      </c>
    </row>
    <row r="4115" spans="29:34" x14ac:dyDescent="0.25">
      <c r="AC4115" s="64" t="s">
        <v>7059</v>
      </c>
      <c r="AD4115" s="65" t="s">
        <v>7059</v>
      </c>
      <c r="AE4115" s="66" t="s">
        <v>1159</v>
      </c>
      <c r="AF4115" s="67" t="s">
        <v>5144</v>
      </c>
      <c r="AG4115" s="68" t="s">
        <v>7055</v>
      </c>
      <c r="AH4115" s="69" t="s">
        <v>5107</v>
      </c>
    </row>
    <row r="4116" spans="29:34" x14ac:dyDescent="0.25">
      <c r="AC4116" s="64" t="s">
        <v>7060</v>
      </c>
      <c r="AD4116" s="65" t="s">
        <v>7060</v>
      </c>
      <c r="AE4116" s="66" t="s">
        <v>1159</v>
      </c>
      <c r="AF4116" s="67" t="s">
        <v>5144</v>
      </c>
      <c r="AG4116" s="68" t="s">
        <v>7055</v>
      </c>
      <c r="AH4116" s="69" t="s">
        <v>5092</v>
      </c>
    </row>
    <row r="4117" spans="29:34" x14ac:dyDescent="0.25">
      <c r="AC4117" s="64" t="s">
        <v>7061</v>
      </c>
      <c r="AD4117" s="65" t="s">
        <v>7061</v>
      </c>
      <c r="AE4117" s="66" t="s">
        <v>1159</v>
      </c>
      <c r="AF4117" s="67" t="s">
        <v>5122</v>
      </c>
      <c r="AG4117" s="68" t="s">
        <v>7055</v>
      </c>
      <c r="AH4117" s="69" t="s">
        <v>5103</v>
      </c>
    </row>
    <row r="4118" spans="29:34" x14ac:dyDescent="0.25">
      <c r="AC4118" s="64" t="s">
        <v>7062</v>
      </c>
      <c r="AD4118" s="65" t="s">
        <v>7062</v>
      </c>
      <c r="AE4118" s="66" t="s">
        <v>1183</v>
      </c>
      <c r="AF4118" s="67" t="s">
        <v>5122</v>
      </c>
      <c r="AG4118" s="68" t="s">
        <v>7055</v>
      </c>
      <c r="AH4118" s="69" t="s">
        <v>5103</v>
      </c>
    </row>
    <row r="4119" spans="29:34" x14ac:dyDescent="0.25">
      <c r="AC4119" s="64" t="s">
        <v>7063</v>
      </c>
      <c r="AD4119" s="65" t="s">
        <v>7063</v>
      </c>
      <c r="AE4119" s="66" t="s">
        <v>1159</v>
      </c>
      <c r="AF4119" s="67" t="s">
        <v>5144</v>
      </c>
      <c r="AG4119" s="68" t="s">
        <v>7055</v>
      </c>
      <c r="AH4119" s="69" t="s">
        <v>5107</v>
      </c>
    </row>
    <row r="4120" spans="29:34" x14ac:dyDescent="0.25">
      <c r="AC4120" s="64" t="s">
        <v>7064</v>
      </c>
      <c r="AD4120" s="65" t="s">
        <v>7064</v>
      </c>
      <c r="AE4120" s="66" t="s">
        <v>1159</v>
      </c>
      <c r="AF4120" s="67" t="s">
        <v>5122</v>
      </c>
      <c r="AG4120" s="68" t="s">
        <v>7055</v>
      </c>
      <c r="AH4120" s="69" t="s">
        <v>5103</v>
      </c>
    </row>
    <row r="4121" spans="29:34" x14ac:dyDescent="0.25">
      <c r="AC4121" s="64" t="s">
        <v>7065</v>
      </c>
      <c r="AD4121" s="65" t="s">
        <v>7065</v>
      </c>
      <c r="AE4121" s="66" t="s">
        <v>1183</v>
      </c>
      <c r="AF4121" s="67" t="s">
        <v>5122</v>
      </c>
      <c r="AG4121" s="68" t="s">
        <v>7055</v>
      </c>
      <c r="AH4121" s="69" t="s">
        <v>5103</v>
      </c>
    </row>
    <row r="4122" spans="29:34" x14ac:dyDescent="0.25">
      <c r="AC4122" s="64" t="s">
        <v>7066</v>
      </c>
      <c r="AD4122" s="65" t="s">
        <v>7066</v>
      </c>
      <c r="AE4122" s="66" t="s">
        <v>1159</v>
      </c>
      <c r="AF4122" s="67" t="s">
        <v>5122</v>
      </c>
      <c r="AG4122" s="68" t="s">
        <v>7055</v>
      </c>
      <c r="AH4122" s="69" t="s">
        <v>5103</v>
      </c>
    </row>
    <row r="4123" spans="29:34" x14ac:dyDescent="0.25">
      <c r="AC4123" s="64" t="s">
        <v>7067</v>
      </c>
      <c r="AD4123" s="65" t="s">
        <v>7067</v>
      </c>
      <c r="AE4123" s="66" t="s">
        <v>1159</v>
      </c>
      <c r="AF4123" s="67" t="s">
        <v>5144</v>
      </c>
      <c r="AG4123" s="68" t="s">
        <v>7055</v>
      </c>
      <c r="AH4123" s="69" t="s">
        <v>5092</v>
      </c>
    </row>
    <row r="4124" spans="29:34" x14ac:dyDescent="0.25">
      <c r="AC4124" s="64" t="s">
        <v>7068</v>
      </c>
      <c r="AD4124" s="65" t="s">
        <v>7068</v>
      </c>
      <c r="AE4124" s="66" t="s">
        <v>1183</v>
      </c>
      <c r="AF4124" s="67" t="s">
        <v>5122</v>
      </c>
      <c r="AG4124" s="68" t="s">
        <v>7055</v>
      </c>
      <c r="AH4124" s="69" t="s">
        <v>5103</v>
      </c>
    </row>
    <row r="4125" spans="29:34" x14ac:dyDescent="0.25">
      <c r="AC4125" s="64" t="s">
        <v>7069</v>
      </c>
      <c r="AD4125" s="65" t="s">
        <v>7069</v>
      </c>
      <c r="AE4125" s="66" t="s">
        <v>1183</v>
      </c>
      <c r="AF4125" s="67" t="s">
        <v>5122</v>
      </c>
      <c r="AG4125" s="68" t="s">
        <v>7055</v>
      </c>
      <c r="AH4125" s="69" t="s">
        <v>5103</v>
      </c>
    </row>
    <row r="4126" spans="29:34" x14ac:dyDescent="0.25">
      <c r="AC4126" s="64" t="s">
        <v>7070</v>
      </c>
      <c r="AD4126" s="65" t="s">
        <v>7070</v>
      </c>
      <c r="AE4126" s="66" t="s">
        <v>1159</v>
      </c>
      <c r="AF4126" s="67" t="s">
        <v>5122</v>
      </c>
      <c r="AG4126" s="68" t="s">
        <v>7071</v>
      </c>
      <c r="AH4126" s="69" t="s">
        <v>5103</v>
      </c>
    </row>
    <row r="4127" spans="29:34" x14ac:dyDescent="0.25">
      <c r="AC4127" s="64" t="s">
        <v>7072</v>
      </c>
      <c r="AD4127" s="65" t="s">
        <v>7072</v>
      </c>
      <c r="AE4127" s="66" t="s">
        <v>1159</v>
      </c>
      <c r="AF4127" s="67" t="s">
        <v>5122</v>
      </c>
      <c r="AG4127" s="68" t="s">
        <v>7071</v>
      </c>
      <c r="AH4127" s="69" t="s">
        <v>5103</v>
      </c>
    </row>
    <row r="4128" spans="29:34" x14ac:dyDescent="0.25">
      <c r="AC4128" s="64" t="s">
        <v>7073</v>
      </c>
      <c r="AD4128" s="65" t="s">
        <v>7073</v>
      </c>
      <c r="AE4128" s="66" t="s">
        <v>1183</v>
      </c>
      <c r="AF4128" s="67" t="s">
        <v>5122</v>
      </c>
      <c r="AG4128" s="68" t="s">
        <v>7071</v>
      </c>
      <c r="AH4128" s="69" t="s">
        <v>5103</v>
      </c>
    </row>
    <row r="4129" spans="29:34" x14ac:dyDescent="0.25">
      <c r="AC4129" s="64" t="s">
        <v>7074</v>
      </c>
      <c r="AD4129" s="65" t="s">
        <v>7074</v>
      </c>
      <c r="AE4129" s="66" t="s">
        <v>1183</v>
      </c>
      <c r="AF4129" s="67" t="s">
        <v>5122</v>
      </c>
      <c r="AG4129" s="68" t="s">
        <v>7071</v>
      </c>
      <c r="AH4129" s="69" t="s">
        <v>5103</v>
      </c>
    </row>
    <row r="4130" spans="29:34" x14ac:dyDescent="0.25">
      <c r="AC4130" s="64" t="s">
        <v>7075</v>
      </c>
      <c r="AD4130" s="65" t="s">
        <v>7075</v>
      </c>
      <c r="AE4130" s="66" t="s">
        <v>1183</v>
      </c>
      <c r="AF4130" s="67" t="s">
        <v>5122</v>
      </c>
      <c r="AG4130" s="68" t="s">
        <v>7071</v>
      </c>
      <c r="AH4130" s="69" t="s">
        <v>5103</v>
      </c>
    </row>
    <row r="4131" spans="29:34" x14ac:dyDescent="0.25">
      <c r="AC4131" s="64" t="s">
        <v>7076</v>
      </c>
      <c r="AD4131" s="65" t="s">
        <v>7076</v>
      </c>
      <c r="AE4131" s="66" t="s">
        <v>1183</v>
      </c>
      <c r="AF4131" s="67" t="s">
        <v>5122</v>
      </c>
      <c r="AG4131" s="68" t="s">
        <v>7071</v>
      </c>
      <c r="AH4131" s="69" t="s">
        <v>5103</v>
      </c>
    </row>
    <row r="4132" spans="29:34" x14ac:dyDescent="0.25">
      <c r="AC4132" s="64" t="s">
        <v>7077</v>
      </c>
      <c r="AD4132" s="65" t="s">
        <v>7077</v>
      </c>
      <c r="AE4132" s="66" t="s">
        <v>1183</v>
      </c>
      <c r="AF4132" s="67" t="s">
        <v>5122</v>
      </c>
      <c r="AG4132" s="68" t="s">
        <v>7078</v>
      </c>
      <c r="AH4132" s="69" t="s">
        <v>5103</v>
      </c>
    </row>
    <row r="4133" spans="29:34" x14ac:dyDescent="0.25">
      <c r="AC4133" s="64" t="s">
        <v>7079</v>
      </c>
      <c r="AD4133" s="65" t="s">
        <v>7080</v>
      </c>
      <c r="AE4133" s="66" t="s">
        <v>1159</v>
      </c>
      <c r="AF4133" s="67" t="s">
        <v>5204</v>
      </c>
      <c r="AG4133" s="68" t="s">
        <v>5148</v>
      </c>
      <c r="AH4133" s="69" t="s">
        <v>5119</v>
      </c>
    </row>
    <row r="4134" spans="29:34" x14ac:dyDescent="0.25">
      <c r="AC4134" s="64" t="s">
        <v>7081</v>
      </c>
      <c r="AD4134" s="65" t="s">
        <v>7081</v>
      </c>
      <c r="AE4134" s="66" t="s">
        <v>1159</v>
      </c>
      <c r="AF4134" s="67" t="s">
        <v>5122</v>
      </c>
      <c r="AG4134" s="68" t="s">
        <v>5148</v>
      </c>
      <c r="AH4134" s="69" t="s">
        <v>5103</v>
      </c>
    </row>
    <row r="4135" spans="29:34" x14ac:dyDescent="0.25">
      <c r="AC4135" s="64" t="s">
        <v>7082</v>
      </c>
      <c r="AD4135" s="65" t="s">
        <v>7082</v>
      </c>
      <c r="AE4135" s="66" t="s">
        <v>1277</v>
      </c>
      <c r="AF4135" s="67" t="s">
        <v>5122</v>
      </c>
      <c r="AG4135" s="68" t="s">
        <v>5148</v>
      </c>
      <c r="AH4135" s="69" t="s">
        <v>5103</v>
      </c>
    </row>
    <row r="4136" spans="29:34" x14ac:dyDescent="0.25">
      <c r="AC4136" s="64" t="s">
        <v>7083</v>
      </c>
      <c r="AD4136" s="65" t="s">
        <v>7083</v>
      </c>
      <c r="AE4136" s="66" t="s">
        <v>1183</v>
      </c>
      <c r="AF4136" s="67" t="s">
        <v>5122</v>
      </c>
      <c r="AG4136" s="68" t="s">
        <v>7055</v>
      </c>
      <c r="AH4136" s="69" t="s">
        <v>5103</v>
      </c>
    </row>
    <row r="4137" spans="29:34" x14ac:dyDescent="0.25">
      <c r="AC4137" s="64" t="s">
        <v>7084</v>
      </c>
      <c r="AD4137" s="65" t="s">
        <v>7084</v>
      </c>
      <c r="AE4137" s="66" t="s">
        <v>1183</v>
      </c>
      <c r="AF4137" s="67" t="s">
        <v>5122</v>
      </c>
      <c r="AG4137" s="68" t="s">
        <v>7055</v>
      </c>
      <c r="AH4137" s="69" t="s">
        <v>5103</v>
      </c>
    </row>
    <row r="4138" spans="29:34" x14ac:dyDescent="0.25">
      <c r="AC4138" s="64" t="s">
        <v>7085</v>
      </c>
      <c r="AD4138" s="65" t="s">
        <v>7085</v>
      </c>
      <c r="AE4138" s="66" t="s">
        <v>1159</v>
      </c>
      <c r="AF4138" s="67" t="s">
        <v>5122</v>
      </c>
      <c r="AG4138" s="68" t="s">
        <v>7055</v>
      </c>
      <c r="AH4138" s="69" t="s">
        <v>5103</v>
      </c>
    </row>
    <row r="4139" spans="29:34" x14ac:dyDescent="0.25">
      <c r="AC4139" s="64" t="s">
        <v>7086</v>
      </c>
      <c r="AD4139" s="65" t="s">
        <v>7086</v>
      </c>
      <c r="AE4139" s="66" t="s">
        <v>1159</v>
      </c>
      <c r="AF4139" s="67" t="s">
        <v>5122</v>
      </c>
      <c r="AG4139" s="68" t="s">
        <v>7087</v>
      </c>
      <c r="AH4139" s="69" t="s">
        <v>5103</v>
      </c>
    </row>
    <row r="4140" spans="29:34" x14ac:dyDescent="0.25">
      <c r="AC4140" s="64" t="s">
        <v>7088</v>
      </c>
      <c r="AD4140" s="65" t="s">
        <v>7088</v>
      </c>
      <c r="AE4140" s="66" t="s">
        <v>1159</v>
      </c>
      <c r="AF4140" s="67" t="s">
        <v>5122</v>
      </c>
      <c r="AG4140" s="68" t="s">
        <v>7087</v>
      </c>
      <c r="AH4140" s="69" t="s">
        <v>5103</v>
      </c>
    </row>
    <row r="4141" spans="29:34" x14ac:dyDescent="0.25">
      <c r="AC4141" s="64" t="s">
        <v>7089</v>
      </c>
      <c r="AD4141" s="65" t="s">
        <v>7089</v>
      </c>
      <c r="AE4141" s="66" t="s">
        <v>1159</v>
      </c>
      <c r="AF4141" s="67" t="s">
        <v>5122</v>
      </c>
      <c r="AG4141" s="68" t="s">
        <v>7087</v>
      </c>
      <c r="AH4141" s="69" t="s">
        <v>5103</v>
      </c>
    </row>
    <row r="4142" spans="29:34" x14ac:dyDescent="0.25">
      <c r="AC4142" s="64" t="s">
        <v>7090</v>
      </c>
      <c r="AD4142" s="65" t="s">
        <v>7090</v>
      </c>
      <c r="AE4142" s="66" t="s">
        <v>1159</v>
      </c>
      <c r="AF4142" s="67" t="s">
        <v>5122</v>
      </c>
      <c r="AG4142" s="68" t="s">
        <v>5799</v>
      </c>
      <c r="AH4142" s="69" t="s">
        <v>5103</v>
      </c>
    </row>
    <row r="4143" spans="29:34" x14ac:dyDescent="0.25">
      <c r="AC4143" s="64" t="s">
        <v>7091</v>
      </c>
      <c r="AD4143" s="65" t="s">
        <v>7091</v>
      </c>
      <c r="AE4143" s="66" t="s">
        <v>1159</v>
      </c>
      <c r="AF4143" s="67" t="s">
        <v>5122</v>
      </c>
      <c r="AG4143" s="68" t="s">
        <v>5799</v>
      </c>
      <c r="AH4143" s="69" t="s">
        <v>5103</v>
      </c>
    </row>
    <row r="4144" spans="29:34" x14ac:dyDescent="0.25">
      <c r="AC4144" s="64" t="s">
        <v>7092</v>
      </c>
      <c r="AD4144" s="65" t="s">
        <v>7092</v>
      </c>
      <c r="AE4144" s="66" t="s">
        <v>1183</v>
      </c>
      <c r="AF4144" s="67" t="s">
        <v>5122</v>
      </c>
      <c r="AG4144" s="68" t="s">
        <v>5799</v>
      </c>
      <c r="AH4144" s="69" t="s">
        <v>5103</v>
      </c>
    </row>
    <row r="4145" spans="29:34" x14ac:dyDescent="0.25">
      <c r="AC4145" s="64" t="s">
        <v>7093</v>
      </c>
      <c r="AD4145" s="65" t="s">
        <v>7093</v>
      </c>
      <c r="AE4145" s="66" t="s">
        <v>1183</v>
      </c>
      <c r="AF4145" s="67" t="s">
        <v>5122</v>
      </c>
      <c r="AG4145" s="68" t="s">
        <v>5799</v>
      </c>
      <c r="AH4145" s="69" t="s">
        <v>5103</v>
      </c>
    </row>
    <row r="4146" spans="29:34" x14ac:dyDescent="0.25">
      <c r="AC4146" s="64" t="s">
        <v>7094</v>
      </c>
      <c r="AD4146" s="65" t="s">
        <v>7094</v>
      </c>
      <c r="AE4146" s="66" t="s">
        <v>1159</v>
      </c>
      <c r="AF4146" s="67" t="s">
        <v>5122</v>
      </c>
      <c r="AG4146" s="68" t="s">
        <v>5799</v>
      </c>
      <c r="AH4146" s="69" t="s">
        <v>5103</v>
      </c>
    </row>
    <row r="4147" spans="29:34" x14ac:dyDescent="0.25">
      <c r="AC4147" s="64" t="s">
        <v>7095</v>
      </c>
      <c r="AD4147" s="65" t="s">
        <v>7095</v>
      </c>
      <c r="AE4147" s="66" t="s">
        <v>1159</v>
      </c>
      <c r="AF4147" s="67" t="s">
        <v>5122</v>
      </c>
      <c r="AG4147" s="68" t="s">
        <v>5799</v>
      </c>
      <c r="AH4147" s="69" t="s">
        <v>5103</v>
      </c>
    </row>
    <row r="4148" spans="29:34" x14ac:dyDescent="0.25">
      <c r="AC4148" s="64" t="s">
        <v>7096</v>
      </c>
      <c r="AD4148" s="65" t="s">
        <v>7096</v>
      </c>
      <c r="AE4148" s="66" t="s">
        <v>1159</v>
      </c>
      <c r="AF4148" s="67" t="s">
        <v>5122</v>
      </c>
      <c r="AG4148" s="68" t="s">
        <v>5130</v>
      </c>
      <c r="AH4148" s="69" t="s">
        <v>5103</v>
      </c>
    </row>
    <row r="4149" spans="29:34" x14ac:dyDescent="0.25">
      <c r="AC4149" s="64" t="s">
        <v>7097</v>
      </c>
      <c r="AD4149" s="65" t="s">
        <v>7097</v>
      </c>
      <c r="AE4149" s="66" t="s">
        <v>1183</v>
      </c>
      <c r="AF4149" s="67" t="s">
        <v>5122</v>
      </c>
      <c r="AG4149" s="68" t="s">
        <v>5130</v>
      </c>
      <c r="AH4149" s="69" t="s">
        <v>5103</v>
      </c>
    </row>
    <row r="4150" spans="29:34" x14ac:dyDescent="0.25">
      <c r="AC4150" s="64" t="s">
        <v>7098</v>
      </c>
      <c r="AD4150" s="65" t="s">
        <v>7098</v>
      </c>
      <c r="AE4150" s="66" t="s">
        <v>1183</v>
      </c>
      <c r="AF4150" s="67" t="s">
        <v>5122</v>
      </c>
      <c r="AG4150" s="68" t="s">
        <v>5130</v>
      </c>
      <c r="AH4150" s="69" t="s">
        <v>5103</v>
      </c>
    </row>
    <row r="4151" spans="29:34" x14ac:dyDescent="0.25">
      <c r="AC4151" s="64" t="s">
        <v>7099</v>
      </c>
      <c r="AD4151" s="65" t="s">
        <v>7099</v>
      </c>
      <c r="AE4151" s="66" t="s">
        <v>1159</v>
      </c>
      <c r="AF4151" s="67" t="s">
        <v>5144</v>
      </c>
      <c r="AG4151" s="68" t="s">
        <v>5130</v>
      </c>
      <c r="AH4151" s="69" t="s">
        <v>5107</v>
      </c>
    </row>
    <row r="4152" spans="29:34" x14ac:dyDescent="0.25">
      <c r="AC4152" s="64" t="s">
        <v>7100</v>
      </c>
      <c r="AD4152" s="65" t="s">
        <v>7100</v>
      </c>
      <c r="AE4152" s="66" t="s">
        <v>1159</v>
      </c>
      <c r="AF4152" s="67" t="s">
        <v>5122</v>
      </c>
      <c r="AG4152" s="68" t="s">
        <v>7101</v>
      </c>
      <c r="AH4152" s="69" t="s">
        <v>5103</v>
      </c>
    </row>
    <row r="4153" spans="29:34" x14ac:dyDescent="0.25">
      <c r="AC4153" s="64" t="s">
        <v>7102</v>
      </c>
      <c r="AD4153" s="65" t="s">
        <v>7102</v>
      </c>
      <c r="AE4153" s="66" t="s">
        <v>1159</v>
      </c>
      <c r="AF4153" s="67" t="s">
        <v>5122</v>
      </c>
      <c r="AG4153" s="68" t="s">
        <v>7103</v>
      </c>
      <c r="AH4153" s="69" t="s">
        <v>5103</v>
      </c>
    </row>
    <row r="4154" spans="29:34" x14ac:dyDescent="0.25">
      <c r="AC4154" s="64" t="s">
        <v>7104</v>
      </c>
      <c r="AD4154" s="65" t="s">
        <v>7104</v>
      </c>
      <c r="AE4154" s="66" t="s">
        <v>1183</v>
      </c>
      <c r="AF4154" s="67" t="s">
        <v>5122</v>
      </c>
      <c r="AG4154" s="68" t="s">
        <v>7103</v>
      </c>
      <c r="AH4154" s="69" t="s">
        <v>5103</v>
      </c>
    </row>
    <row r="4155" spans="29:34" x14ac:dyDescent="0.25">
      <c r="AC4155" s="64" t="s">
        <v>7105</v>
      </c>
      <c r="AD4155" s="65" t="s">
        <v>7106</v>
      </c>
      <c r="AE4155" s="66" t="s">
        <v>1159</v>
      </c>
      <c r="AF4155" s="67" t="s">
        <v>5204</v>
      </c>
      <c r="AG4155" s="68" t="s">
        <v>7107</v>
      </c>
      <c r="AH4155" s="69" t="s">
        <v>5119</v>
      </c>
    </row>
    <row r="4156" spans="29:34" x14ac:dyDescent="0.25">
      <c r="AC4156" s="64" t="s">
        <v>7108</v>
      </c>
      <c r="AD4156" s="65" t="s">
        <v>7108</v>
      </c>
      <c r="AE4156" s="66" t="s">
        <v>1159</v>
      </c>
      <c r="AF4156" s="67" t="s">
        <v>5122</v>
      </c>
      <c r="AG4156" s="68" t="s">
        <v>7107</v>
      </c>
      <c r="AH4156" s="69" t="s">
        <v>5103</v>
      </c>
    </row>
    <row r="4157" spans="29:34" x14ac:dyDescent="0.25">
      <c r="AC4157" s="64" t="s">
        <v>7109</v>
      </c>
      <c r="AD4157" s="65" t="s">
        <v>7109</v>
      </c>
      <c r="AE4157" s="66" t="s">
        <v>1159</v>
      </c>
      <c r="AF4157" s="67" t="s">
        <v>5144</v>
      </c>
      <c r="AG4157" s="68" t="s">
        <v>7107</v>
      </c>
      <c r="AH4157" s="69" t="s">
        <v>5107</v>
      </c>
    </row>
    <row r="4158" spans="29:34" x14ac:dyDescent="0.25">
      <c r="AC4158" s="64" t="s">
        <v>7110</v>
      </c>
      <c r="AD4158" s="65" t="s">
        <v>7110</v>
      </c>
      <c r="AE4158" s="66" t="s">
        <v>1159</v>
      </c>
      <c r="AF4158" s="67" t="s">
        <v>5122</v>
      </c>
      <c r="AG4158" s="68" t="s">
        <v>7111</v>
      </c>
      <c r="AH4158" s="69" t="s">
        <v>5103</v>
      </c>
    </row>
    <row r="4159" spans="29:34" x14ac:dyDescent="0.25">
      <c r="AC4159" s="64" t="s">
        <v>7112</v>
      </c>
      <c r="AD4159" s="65" t="s">
        <v>7112</v>
      </c>
      <c r="AE4159" s="66" t="s">
        <v>1159</v>
      </c>
      <c r="AF4159" s="67" t="s">
        <v>5122</v>
      </c>
      <c r="AG4159" s="68" t="s">
        <v>7113</v>
      </c>
      <c r="AH4159" s="69" t="s">
        <v>5103</v>
      </c>
    </row>
    <row r="4160" spans="29:34" x14ac:dyDescent="0.25">
      <c r="AC4160" s="64" t="s">
        <v>7114</v>
      </c>
      <c r="AD4160" s="65" t="s">
        <v>7114</v>
      </c>
      <c r="AE4160" s="66" t="s">
        <v>1159</v>
      </c>
      <c r="AF4160" s="67" t="s">
        <v>5144</v>
      </c>
      <c r="AG4160" s="68" t="s">
        <v>6246</v>
      </c>
      <c r="AH4160" s="69" t="s">
        <v>5107</v>
      </c>
    </row>
    <row r="4161" spans="29:34" x14ac:dyDescent="0.25">
      <c r="AC4161" s="64" t="s">
        <v>7115</v>
      </c>
      <c r="AD4161" s="65" t="s">
        <v>7115</v>
      </c>
      <c r="AE4161" s="66" t="s">
        <v>1159</v>
      </c>
      <c r="AF4161" s="67" t="s">
        <v>5122</v>
      </c>
      <c r="AG4161" s="68" t="s">
        <v>6246</v>
      </c>
      <c r="AH4161" s="69" t="s">
        <v>5103</v>
      </c>
    </row>
    <row r="4162" spans="29:34" x14ac:dyDescent="0.25">
      <c r="AC4162" s="64" t="s">
        <v>7116</v>
      </c>
      <c r="AD4162" s="65" t="s">
        <v>7116</v>
      </c>
      <c r="AE4162" s="66" t="s">
        <v>1183</v>
      </c>
      <c r="AF4162" s="67" t="s">
        <v>5144</v>
      </c>
      <c r="AG4162" s="68" t="s">
        <v>7117</v>
      </c>
      <c r="AH4162" s="69" t="s">
        <v>5107</v>
      </c>
    </row>
    <row r="4163" spans="29:34" x14ac:dyDescent="0.25">
      <c r="AC4163" s="64" t="s">
        <v>7118</v>
      </c>
      <c r="AD4163" s="65" t="s">
        <v>7118</v>
      </c>
      <c r="AE4163" s="66" t="s">
        <v>1159</v>
      </c>
      <c r="AF4163" s="67" t="s">
        <v>5122</v>
      </c>
      <c r="AG4163" s="68" t="s">
        <v>7119</v>
      </c>
      <c r="AH4163" s="69" t="s">
        <v>5103</v>
      </c>
    </row>
    <row r="4164" spans="29:34" x14ac:dyDescent="0.25">
      <c r="AC4164" s="64" t="s">
        <v>7120</v>
      </c>
      <c r="AD4164" s="65" t="s">
        <v>7120</v>
      </c>
      <c r="AE4164" s="66" t="s">
        <v>1159</v>
      </c>
      <c r="AF4164" s="67" t="s">
        <v>5144</v>
      </c>
      <c r="AG4164" s="68" t="s">
        <v>7121</v>
      </c>
      <c r="AH4164" s="69" t="s">
        <v>5107</v>
      </c>
    </row>
    <row r="4165" spans="29:34" x14ac:dyDescent="0.25">
      <c r="AC4165" s="64" t="s">
        <v>7122</v>
      </c>
      <c r="AD4165" s="65" t="s">
        <v>7122</v>
      </c>
      <c r="AE4165" s="66" t="s">
        <v>1159</v>
      </c>
      <c r="AF4165" s="67" t="s">
        <v>5144</v>
      </c>
      <c r="AG4165" s="68" t="s">
        <v>7121</v>
      </c>
      <c r="AH4165" s="69" t="s">
        <v>5107</v>
      </c>
    </row>
    <row r="4166" spans="29:34" x14ac:dyDescent="0.25">
      <c r="AC4166" s="64" t="s">
        <v>7123</v>
      </c>
      <c r="AD4166" s="65" t="s">
        <v>7123</v>
      </c>
      <c r="AE4166" s="66" t="s">
        <v>1159</v>
      </c>
      <c r="AF4166" s="67" t="s">
        <v>5122</v>
      </c>
      <c r="AG4166" s="68" t="s">
        <v>7124</v>
      </c>
      <c r="AH4166" s="69" t="s">
        <v>5103</v>
      </c>
    </row>
    <row r="4167" spans="29:34" x14ac:dyDescent="0.25">
      <c r="AC4167" s="64" t="s">
        <v>7125</v>
      </c>
      <c r="AD4167" s="65" t="s">
        <v>7125</v>
      </c>
      <c r="AE4167" s="66" t="s">
        <v>1159</v>
      </c>
      <c r="AF4167" s="67" t="s">
        <v>5122</v>
      </c>
      <c r="AG4167" s="68" t="s">
        <v>7124</v>
      </c>
      <c r="AH4167" s="69" t="s">
        <v>5103</v>
      </c>
    </row>
    <row r="4168" spans="29:34" x14ac:dyDescent="0.25">
      <c r="AC4168" s="64" t="s">
        <v>7126</v>
      </c>
      <c r="AD4168" s="65" t="s">
        <v>7126</v>
      </c>
      <c r="AE4168" s="66" t="s">
        <v>1183</v>
      </c>
      <c r="AF4168" s="67" t="s">
        <v>5122</v>
      </c>
      <c r="AG4168" s="68" t="s">
        <v>7124</v>
      </c>
      <c r="AH4168" s="69" t="s">
        <v>5103</v>
      </c>
    </row>
    <row r="4169" spans="29:34" x14ac:dyDescent="0.25">
      <c r="AC4169" s="64" t="s">
        <v>7127</v>
      </c>
      <c r="AD4169" s="65" t="s">
        <v>7127</v>
      </c>
      <c r="AE4169" s="66" t="s">
        <v>1183</v>
      </c>
      <c r="AF4169" s="67" t="s">
        <v>5122</v>
      </c>
      <c r="AG4169" s="68" t="s">
        <v>7124</v>
      </c>
      <c r="AH4169" s="69" t="s">
        <v>5103</v>
      </c>
    </row>
    <row r="4170" spans="29:34" x14ac:dyDescent="0.25">
      <c r="AC4170" s="64" t="s">
        <v>7128</v>
      </c>
      <c r="AD4170" s="65" t="s">
        <v>7128</v>
      </c>
      <c r="AE4170" s="66" t="s">
        <v>1159</v>
      </c>
      <c r="AF4170" s="67" t="s">
        <v>5122</v>
      </c>
      <c r="AG4170" s="68" t="s">
        <v>7129</v>
      </c>
      <c r="AH4170" s="69" t="s">
        <v>5103</v>
      </c>
    </row>
    <row r="4171" spans="29:34" x14ac:dyDescent="0.25">
      <c r="AC4171" s="64" t="s">
        <v>5621</v>
      </c>
      <c r="AD4171" s="65" t="s">
        <v>7130</v>
      </c>
      <c r="AE4171" s="66" t="s">
        <v>1159</v>
      </c>
      <c r="AF4171" s="67" t="s">
        <v>5204</v>
      </c>
      <c r="AG4171" s="68" t="s">
        <v>7131</v>
      </c>
      <c r="AH4171" s="69" t="s">
        <v>5119</v>
      </c>
    </row>
    <row r="4172" spans="29:34" x14ac:dyDescent="0.25">
      <c r="AC4172" s="64" t="s">
        <v>7132</v>
      </c>
      <c r="AD4172" s="65" t="s">
        <v>7133</v>
      </c>
      <c r="AE4172" s="66" t="s">
        <v>1183</v>
      </c>
      <c r="AF4172" s="67" t="s">
        <v>5204</v>
      </c>
      <c r="AG4172" s="68" t="s">
        <v>7131</v>
      </c>
      <c r="AH4172" s="69" t="s">
        <v>5119</v>
      </c>
    </row>
    <row r="4173" spans="29:34" x14ac:dyDescent="0.25">
      <c r="AC4173" s="64" t="s">
        <v>7134</v>
      </c>
      <c r="AD4173" s="65" t="s">
        <v>7135</v>
      </c>
      <c r="AE4173" s="66" t="s">
        <v>1159</v>
      </c>
      <c r="AF4173" s="67" t="s">
        <v>5204</v>
      </c>
      <c r="AG4173" s="68" t="s">
        <v>7136</v>
      </c>
      <c r="AH4173" s="69" t="s">
        <v>5119</v>
      </c>
    </row>
    <row r="4174" spans="29:34" x14ac:dyDescent="0.25">
      <c r="AC4174" s="64" t="s">
        <v>7137</v>
      </c>
      <c r="AD4174" s="65" t="s">
        <v>7137</v>
      </c>
      <c r="AE4174" s="66" t="s">
        <v>1183</v>
      </c>
      <c r="AF4174" s="67" t="s">
        <v>5144</v>
      </c>
      <c r="AG4174" s="68" t="s">
        <v>7138</v>
      </c>
      <c r="AH4174" s="69" t="s">
        <v>5107</v>
      </c>
    </row>
    <row r="4175" spans="29:34" x14ac:dyDescent="0.25">
      <c r="AC4175" s="64" t="s">
        <v>7139</v>
      </c>
      <c r="AD4175" s="65" t="s">
        <v>7139</v>
      </c>
      <c r="AE4175" s="66" t="s">
        <v>1183</v>
      </c>
      <c r="AF4175" s="67" t="s">
        <v>5122</v>
      </c>
      <c r="AG4175" s="68" t="s">
        <v>6518</v>
      </c>
      <c r="AH4175" s="69" t="s">
        <v>5103</v>
      </c>
    </row>
    <row r="4176" spans="29:34" x14ac:dyDescent="0.25">
      <c r="AC4176" s="64" t="s">
        <v>7140</v>
      </c>
      <c r="AD4176" s="65" t="s">
        <v>7140</v>
      </c>
      <c r="AE4176" s="66" t="s">
        <v>1183</v>
      </c>
      <c r="AF4176" s="67" t="s">
        <v>5122</v>
      </c>
      <c r="AG4176" s="68" t="s">
        <v>6518</v>
      </c>
      <c r="AH4176" s="69" t="s">
        <v>5103</v>
      </c>
    </row>
    <row r="4177" spans="29:34" x14ac:dyDescent="0.25">
      <c r="AC4177" s="64" t="s">
        <v>7141</v>
      </c>
      <c r="AD4177" s="65" t="s">
        <v>7141</v>
      </c>
      <c r="AE4177" s="66" t="s">
        <v>1159</v>
      </c>
      <c r="AF4177" s="67" t="s">
        <v>5122</v>
      </c>
      <c r="AG4177" s="68" t="s">
        <v>7142</v>
      </c>
      <c r="AH4177" s="69" t="s">
        <v>5103</v>
      </c>
    </row>
    <row r="4178" spans="29:34" x14ac:dyDescent="0.25">
      <c r="AC4178" s="64" t="s">
        <v>7143</v>
      </c>
      <c r="AD4178" s="65" t="s">
        <v>7144</v>
      </c>
      <c r="AE4178" s="66" t="s">
        <v>1159</v>
      </c>
      <c r="AF4178" s="67" t="s">
        <v>5204</v>
      </c>
      <c r="AG4178" s="68" t="s">
        <v>7145</v>
      </c>
      <c r="AH4178" s="69" t="s">
        <v>5119</v>
      </c>
    </row>
    <row r="4179" spans="29:34" x14ac:dyDescent="0.25">
      <c r="AC4179" s="64" t="s">
        <v>7146</v>
      </c>
      <c r="AD4179" s="65" t="s">
        <v>7146</v>
      </c>
      <c r="AE4179" s="66" t="s">
        <v>1183</v>
      </c>
      <c r="AF4179" s="67" t="s">
        <v>5122</v>
      </c>
      <c r="AG4179" s="68" t="s">
        <v>7147</v>
      </c>
      <c r="AH4179" s="69" t="s">
        <v>5103</v>
      </c>
    </row>
    <row r="4180" spans="29:34" x14ac:dyDescent="0.25">
      <c r="AC4180" s="64" t="s">
        <v>7148</v>
      </c>
      <c r="AD4180" s="65" t="s">
        <v>7148</v>
      </c>
      <c r="AE4180" s="66" t="s">
        <v>1159</v>
      </c>
      <c r="AF4180" s="67" t="s">
        <v>5122</v>
      </c>
      <c r="AG4180" s="68" t="s">
        <v>7147</v>
      </c>
      <c r="AH4180" s="69" t="s">
        <v>5103</v>
      </c>
    </row>
    <row r="4181" spans="29:34" x14ac:dyDescent="0.25">
      <c r="AC4181" s="64" t="s">
        <v>7149</v>
      </c>
      <c r="AD4181" s="65" t="s">
        <v>7149</v>
      </c>
      <c r="AE4181" s="66" t="s">
        <v>1159</v>
      </c>
      <c r="AF4181" s="67" t="s">
        <v>5122</v>
      </c>
      <c r="AG4181" s="68" t="s">
        <v>7150</v>
      </c>
      <c r="AH4181" s="69" t="s">
        <v>5103</v>
      </c>
    </row>
    <row r="4182" spans="29:34" x14ac:dyDescent="0.25">
      <c r="AC4182" s="64" t="s">
        <v>7151</v>
      </c>
      <c r="AD4182" s="65" t="s">
        <v>7151</v>
      </c>
      <c r="AE4182" s="66" t="s">
        <v>1183</v>
      </c>
      <c r="AF4182" s="67" t="s">
        <v>5144</v>
      </c>
      <c r="AG4182" s="68" t="s">
        <v>7150</v>
      </c>
      <c r="AH4182" s="69" t="s">
        <v>5107</v>
      </c>
    </row>
    <row r="4183" spans="29:34" x14ac:dyDescent="0.25">
      <c r="AC4183" s="64" t="s">
        <v>7152</v>
      </c>
      <c r="AD4183" s="65" t="s">
        <v>7153</v>
      </c>
      <c r="AE4183" s="66" t="s">
        <v>1159</v>
      </c>
      <c r="AF4183" s="67" t="s">
        <v>5204</v>
      </c>
      <c r="AG4183" s="68" t="s">
        <v>7154</v>
      </c>
      <c r="AH4183" s="69" t="s">
        <v>5119</v>
      </c>
    </row>
    <row r="4184" spans="29:34" x14ac:dyDescent="0.25">
      <c r="AC4184" s="64" t="s">
        <v>7155</v>
      </c>
      <c r="AD4184" s="65" t="s">
        <v>7155</v>
      </c>
      <c r="AE4184" s="66" t="s">
        <v>1159</v>
      </c>
      <c r="AF4184" s="67" t="s">
        <v>5122</v>
      </c>
      <c r="AG4184" s="68" t="s">
        <v>7156</v>
      </c>
      <c r="AH4184" s="69" t="s">
        <v>5103</v>
      </c>
    </row>
    <row r="4185" spans="29:34" x14ac:dyDescent="0.25">
      <c r="AC4185" s="64" t="s">
        <v>7157</v>
      </c>
      <c r="AD4185" s="65" t="s">
        <v>7157</v>
      </c>
      <c r="AE4185" s="66" t="s">
        <v>1183</v>
      </c>
      <c r="AF4185" s="67" t="s">
        <v>5122</v>
      </c>
      <c r="AG4185" s="68" t="s">
        <v>7156</v>
      </c>
      <c r="AH4185" s="69" t="s">
        <v>5103</v>
      </c>
    </row>
    <row r="4186" spans="29:34" x14ac:dyDescent="0.25">
      <c r="AC4186" s="64" t="s">
        <v>7158</v>
      </c>
      <c r="AD4186" s="65" t="s">
        <v>7158</v>
      </c>
      <c r="AE4186" s="66" t="s">
        <v>1159</v>
      </c>
      <c r="AF4186" s="67" t="s">
        <v>5122</v>
      </c>
      <c r="AG4186" s="68" t="s">
        <v>7156</v>
      </c>
      <c r="AH4186" s="69" t="s">
        <v>5103</v>
      </c>
    </row>
    <row r="4187" spans="29:34" x14ac:dyDescent="0.25">
      <c r="AC4187" s="64" t="s">
        <v>7159</v>
      </c>
      <c r="AD4187" s="65" t="s">
        <v>7159</v>
      </c>
      <c r="AE4187" s="66" t="s">
        <v>1183</v>
      </c>
      <c r="AF4187" s="67" t="s">
        <v>5122</v>
      </c>
      <c r="AG4187" s="68" t="s">
        <v>6164</v>
      </c>
      <c r="AH4187" s="69" t="s">
        <v>5103</v>
      </c>
    </row>
    <row r="4188" spans="29:34" x14ac:dyDescent="0.25">
      <c r="AC4188" s="64" t="s">
        <v>7160</v>
      </c>
      <c r="AD4188" s="65" t="s">
        <v>7160</v>
      </c>
      <c r="AE4188" s="66" t="s">
        <v>1183</v>
      </c>
      <c r="AF4188" s="67" t="s">
        <v>5122</v>
      </c>
      <c r="AG4188" s="68" t="s">
        <v>6164</v>
      </c>
      <c r="AH4188" s="69" t="s">
        <v>5103</v>
      </c>
    </row>
    <row r="4189" spans="29:34" x14ac:dyDescent="0.25">
      <c r="AC4189" s="64" t="s">
        <v>7161</v>
      </c>
      <c r="AD4189" s="65" t="s">
        <v>7161</v>
      </c>
      <c r="AE4189" s="66" t="s">
        <v>1183</v>
      </c>
      <c r="AF4189" s="67" t="s">
        <v>5122</v>
      </c>
      <c r="AG4189" s="68" t="s">
        <v>6164</v>
      </c>
      <c r="AH4189" s="69" t="s">
        <v>5103</v>
      </c>
    </row>
    <row r="4190" spans="29:34" x14ac:dyDescent="0.25">
      <c r="AC4190" s="64" t="s">
        <v>7162</v>
      </c>
      <c r="AD4190" s="65" t="s">
        <v>7162</v>
      </c>
      <c r="AE4190" s="66" t="s">
        <v>1183</v>
      </c>
      <c r="AF4190" s="67" t="s">
        <v>5122</v>
      </c>
      <c r="AG4190" s="68" t="s">
        <v>5188</v>
      </c>
      <c r="AH4190" s="69" t="s">
        <v>5103</v>
      </c>
    </row>
    <row r="4191" spans="29:34" x14ac:dyDescent="0.25">
      <c r="AC4191" s="64" t="s">
        <v>7163</v>
      </c>
      <c r="AD4191" s="65" t="s">
        <v>7163</v>
      </c>
      <c r="AE4191" s="66" t="s">
        <v>1159</v>
      </c>
      <c r="AF4191" s="67" t="s">
        <v>5122</v>
      </c>
      <c r="AG4191" s="68" t="s">
        <v>5188</v>
      </c>
      <c r="AH4191" s="69" t="s">
        <v>5103</v>
      </c>
    </row>
    <row r="4192" spans="29:34" x14ac:dyDescent="0.25">
      <c r="AC4192" s="64" t="s">
        <v>7164</v>
      </c>
      <c r="AD4192" s="65" t="s">
        <v>7164</v>
      </c>
      <c r="AE4192" s="66" t="s">
        <v>1183</v>
      </c>
      <c r="AF4192" s="67" t="s">
        <v>5122</v>
      </c>
      <c r="AG4192" s="68" t="s">
        <v>5188</v>
      </c>
      <c r="AH4192" s="69" t="s">
        <v>5103</v>
      </c>
    </row>
    <row r="4193" spans="29:34" x14ac:dyDescent="0.25">
      <c r="AC4193" s="64" t="s">
        <v>7165</v>
      </c>
      <c r="AD4193" s="65" t="s">
        <v>7165</v>
      </c>
      <c r="AE4193" s="66" t="s">
        <v>1183</v>
      </c>
      <c r="AF4193" s="67" t="s">
        <v>5122</v>
      </c>
      <c r="AG4193" s="68" t="s">
        <v>5188</v>
      </c>
      <c r="AH4193" s="69" t="s">
        <v>5103</v>
      </c>
    </row>
    <row r="4194" spans="29:34" x14ac:dyDescent="0.25">
      <c r="AC4194" s="64" t="s">
        <v>7166</v>
      </c>
      <c r="AD4194" s="65" t="s">
        <v>7166</v>
      </c>
      <c r="AE4194" s="66" t="s">
        <v>1183</v>
      </c>
      <c r="AF4194" s="67" t="s">
        <v>5122</v>
      </c>
      <c r="AG4194" s="68" t="s">
        <v>5188</v>
      </c>
      <c r="AH4194" s="69" t="s">
        <v>5103</v>
      </c>
    </row>
    <row r="4195" spans="29:34" x14ac:dyDescent="0.25">
      <c r="AC4195" s="64" t="s">
        <v>7167</v>
      </c>
      <c r="AD4195" s="65" t="s">
        <v>7167</v>
      </c>
      <c r="AE4195" s="66" t="s">
        <v>1159</v>
      </c>
      <c r="AF4195" s="67" t="s">
        <v>5122</v>
      </c>
      <c r="AG4195" s="68" t="s">
        <v>5188</v>
      </c>
      <c r="AH4195" s="69" t="s">
        <v>5103</v>
      </c>
    </row>
    <row r="4196" spans="29:34" x14ac:dyDescent="0.25">
      <c r="AC4196" s="64" t="s">
        <v>7168</v>
      </c>
      <c r="AD4196" s="65" t="s">
        <v>7168</v>
      </c>
      <c r="AE4196" s="66" t="s">
        <v>1183</v>
      </c>
      <c r="AF4196" s="67" t="s">
        <v>5122</v>
      </c>
      <c r="AG4196" s="68" t="s">
        <v>5188</v>
      </c>
      <c r="AH4196" s="69" t="s">
        <v>5103</v>
      </c>
    </row>
    <row r="4197" spans="29:34" x14ac:dyDescent="0.25">
      <c r="AC4197" s="64" t="s">
        <v>7169</v>
      </c>
      <c r="AD4197" s="65" t="s">
        <v>7169</v>
      </c>
      <c r="AE4197" s="66" t="s">
        <v>1159</v>
      </c>
      <c r="AF4197" s="67" t="s">
        <v>5122</v>
      </c>
      <c r="AG4197" s="68" t="s">
        <v>5188</v>
      </c>
      <c r="AH4197" s="69" t="s">
        <v>5103</v>
      </c>
    </row>
    <row r="4198" spans="29:34" x14ac:dyDescent="0.25">
      <c r="AC4198" s="64" t="s">
        <v>7170</v>
      </c>
      <c r="AD4198" s="65" t="s">
        <v>7170</v>
      </c>
      <c r="AE4198" s="66" t="s">
        <v>1183</v>
      </c>
      <c r="AF4198" s="67" t="s">
        <v>5122</v>
      </c>
      <c r="AG4198" s="68" t="s">
        <v>5188</v>
      </c>
      <c r="AH4198" s="69" t="s">
        <v>5103</v>
      </c>
    </row>
    <row r="4199" spans="29:34" x14ac:dyDescent="0.25">
      <c r="AC4199" s="64" t="s">
        <v>7171</v>
      </c>
      <c r="AD4199" s="65" t="s">
        <v>7171</v>
      </c>
      <c r="AE4199" s="66" t="s">
        <v>1183</v>
      </c>
      <c r="AF4199" s="67" t="s">
        <v>5122</v>
      </c>
      <c r="AG4199" s="68" t="s">
        <v>5188</v>
      </c>
      <c r="AH4199" s="69" t="s">
        <v>5103</v>
      </c>
    </row>
    <row r="4200" spans="29:34" x14ac:dyDescent="0.25">
      <c r="AC4200" s="64" t="s">
        <v>7172</v>
      </c>
      <c r="AD4200" s="65" t="s">
        <v>7172</v>
      </c>
      <c r="AE4200" s="66" t="s">
        <v>1159</v>
      </c>
      <c r="AF4200" s="67" t="s">
        <v>5122</v>
      </c>
      <c r="AG4200" s="68" t="s">
        <v>5188</v>
      </c>
      <c r="AH4200" s="69" t="s">
        <v>5103</v>
      </c>
    </row>
    <row r="4201" spans="29:34" x14ac:dyDescent="0.25">
      <c r="AC4201" s="64" t="s">
        <v>7173</v>
      </c>
      <c r="AD4201" s="65" t="s">
        <v>7173</v>
      </c>
      <c r="AE4201" s="66" t="s">
        <v>1159</v>
      </c>
      <c r="AF4201" s="67" t="s">
        <v>5122</v>
      </c>
      <c r="AG4201" s="68" t="s">
        <v>5188</v>
      </c>
      <c r="AH4201" s="69" t="s">
        <v>5103</v>
      </c>
    </row>
    <row r="4202" spans="29:34" x14ac:dyDescent="0.25">
      <c r="AC4202" s="64" t="s">
        <v>7174</v>
      </c>
      <c r="AD4202" s="65" t="s">
        <v>7174</v>
      </c>
      <c r="AE4202" s="66" t="s">
        <v>1183</v>
      </c>
      <c r="AF4202" s="67" t="s">
        <v>5122</v>
      </c>
      <c r="AG4202" s="68" t="s">
        <v>5188</v>
      </c>
      <c r="AH4202" s="69" t="s">
        <v>5103</v>
      </c>
    </row>
    <row r="4203" spans="29:34" x14ac:dyDescent="0.25">
      <c r="AC4203" s="64" t="s">
        <v>7175</v>
      </c>
      <c r="AD4203" s="65" t="s">
        <v>7175</v>
      </c>
      <c r="AE4203" s="66" t="s">
        <v>1159</v>
      </c>
      <c r="AF4203" s="67" t="s">
        <v>5122</v>
      </c>
      <c r="AG4203" s="68" t="s">
        <v>5188</v>
      </c>
      <c r="AH4203" s="69" t="s">
        <v>5103</v>
      </c>
    </row>
    <row r="4204" spans="29:34" x14ac:dyDescent="0.25">
      <c r="AC4204" s="64" t="s">
        <v>7176</v>
      </c>
      <c r="AD4204" s="65" t="s">
        <v>7176</v>
      </c>
      <c r="AE4204" s="66" t="s">
        <v>1159</v>
      </c>
      <c r="AF4204" s="67" t="s">
        <v>5122</v>
      </c>
      <c r="AG4204" s="68" t="s">
        <v>5188</v>
      </c>
      <c r="AH4204" s="69" t="s">
        <v>5103</v>
      </c>
    </row>
    <row r="4205" spans="29:34" x14ac:dyDescent="0.25">
      <c r="AC4205" s="64" t="s">
        <v>7177</v>
      </c>
      <c r="AD4205" s="65" t="s">
        <v>7177</v>
      </c>
      <c r="AE4205" s="66" t="s">
        <v>1159</v>
      </c>
      <c r="AF4205" s="67" t="s">
        <v>5122</v>
      </c>
      <c r="AG4205" s="68" t="s">
        <v>5188</v>
      </c>
      <c r="AH4205" s="69" t="s">
        <v>5103</v>
      </c>
    </row>
    <row r="4206" spans="29:34" x14ac:dyDescent="0.25">
      <c r="AC4206" s="64" t="s">
        <v>7178</v>
      </c>
      <c r="AD4206" s="65" t="s">
        <v>7178</v>
      </c>
      <c r="AE4206" s="66" t="s">
        <v>1183</v>
      </c>
      <c r="AF4206" s="67" t="s">
        <v>5144</v>
      </c>
      <c r="AG4206" s="68" t="s">
        <v>5188</v>
      </c>
      <c r="AH4206" s="69" t="s">
        <v>5107</v>
      </c>
    </row>
    <row r="4207" spans="29:34" x14ac:dyDescent="0.25">
      <c r="AC4207" s="64" t="s">
        <v>7179</v>
      </c>
      <c r="AD4207" s="65" t="s">
        <v>7179</v>
      </c>
      <c r="AE4207" s="66" t="s">
        <v>1159</v>
      </c>
      <c r="AF4207" s="67" t="s">
        <v>5144</v>
      </c>
      <c r="AG4207" s="68" t="s">
        <v>5188</v>
      </c>
      <c r="AH4207" s="69" t="s">
        <v>5107</v>
      </c>
    </row>
    <row r="4208" spans="29:34" x14ac:dyDescent="0.25">
      <c r="AC4208" s="64" t="s">
        <v>6522</v>
      </c>
      <c r="AD4208" s="65" t="s">
        <v>7180</v>
      </c>
      <c r="AE4208" s="66" t="s">
        <v>1159</v>
      </c>
      <c r="AF4208" s="67" t="s">
        <v>5234</v>
      </c>
      <c r="AG4208" s="68" t="s">
        <v>5188</v>
      </c>
      <c r="AH4208" s="69" t="s">
        <v>5119</v>
      </c>
    </row>
    <row r="4209" spans="29:34" x14ac:dyDescent="0.25">
      <c r="AC4209" s="64" t="s">
        <v>7181</v>
      </c>
      <c r="AD4209" s="65" t="s">
        <v>7181</v>
      </c>
      <c r="AE4209" s="66" t="s">
        <v>1159</v>
      </c>
      <c r="AF4209" s="67" t="s">
        <v>5122</v>
      </c>
      <c r="AG4209" s="68" t="s">
        <v>5188</v>
      </c>
      <c r="AH4209" s="69" t="s">
        <v>5103</v>
      </c>
    </row>
    <row r="4210" spans="29:34" x14ac:dyDescent="0.25">
      <c r="AC4210" s="64" t="s">
        <v>7182</v>
      </c>
      <c r="AD4210" s="65" t="s">
        <v>7182</v>
      </c>
      <c r="AE4210" s="66" t="s">
        <v>1159</v>
      </c>
      <c r="AF4210" s="67" t="s">
        <v>5144</v>
      </c>
      <c r="AG4210" s="68" t="s">
        <v>5188</v>
      </c>
      <c r="AH4210" s="69" t="s">
        <v>5092</v>
      </c>
    </row>
    <row r="4211" spans="29:34" x14ac:dyDescent="0.25">
      <c r="AC4211" s="64" t="s">
        <v>7183</v>
      </c>
      <c r="AD4211" s="65" t="s">
        <v>7183</v>
      </c>
      <c r="AE4211" s="66" t="s">
        <v>1159</v>
      </c>
      <c r="AF4211" s="67" t="s">
        <v>5144</v>
      </c>
      <c r="AG4211" s="68" t="s">
        <v>5188</v>
      </c>
      <c r="AH4211" s="69" t="s">
        <v>5092</v>
      </c>
    </row>
    <row r="4212" spans="29:34" x14ac:dyDescent="0.25">
      <c r="AC4212" s="64" t="s">
        <v>7184</v>
      </c>
      <c r="AD4212" s="65" t="s">
        <v>7184</v>
      </c>
      <c r="AE4212" s="66" t="s">
        <v>1159</v>
      </c>
      <c r="AF4212" s="67" t="s">
        <v>5122</v>
      </c>
      <c r="AG4212" s="68" t="s">
        <v>5188</v>
      </c>
      <c r="AH4212" s="69" t="s">
        <v>5103</v>
      </c>
    </row>
    <row r="4213" spans="29:34" x14ac:dyDescent="0.25">
      <c r="AC4213" s="64" t="s">
        <v>7185</v>
      </c>
      <c r="AD4213" s="65" t="s">
        <v>7185</v>
      </c>
      <c r="AE4213" s="66" t="s">
        <v>1159</v>
      </c>
      <c r="AF4213" s="67" t="s">
        <v>5144</v>
      </c>
      <c r="AG4213" s="68" t="s">
        <v>5188</v>
      </c>
      <c r="AH4213" s="69" t="s">
        <v>5092</v>
      </c>
    </row>
    <row r="4214" spans="29:34" x14ac:dyDescent="0.25">
      <c r="AC4214" s="64" t="s">
        <v>7186</v>
      </c>
      <c r="AD4214" s="65" t="s">
        <v>7186</v>
      </c>
      <c r="AE4214" s="66" t="s">
        <v>1183</v>
      </c>
      <c r="AF4214" s="67" t="s">
        <v>5122</v>
      </c>
      <c r="AG4214" s="68" t="s">
        <v>6173</v>
      </c>
      <c r="AH4214" s="69" t="s">
        <v>5103</v>
      </c>
    </row>
    <row r="4215" spans="29:34" x14ac:dyDescent="0.25">
      <c r="AC4215" s="64" t="s">
        <v>7187</v>
      </c>
      <c r="AD4215" s="65" t="s">
        <v>7187</v>
      </c>
      <c r="AE4215" s="66" t="s">
        <v>1183</v>
      </c>
      <c r="AF4215" s="67" t="s">
        <v>5122</v>
      </c>
      <c r="AG4215" s="68" t="s">
        <v>6173</v>
      </c>
      <c r="AH4215" s="69" t="s">
        <v>5103</v>
      </c>
    </row>
    <row r="4216" spans="29:34" x14ac:dyDescent="0.25">
      <c r="AC4216" s="64" t="s">
        <v>7188</v>
      </c>
      <c r="AD4216" s="65" t="s">
        <v>7189</v>
      </c>
      <c r="AE4216" s="66" t="s">
        <v>1159</v>
      </c>
      <c r="AF4216" s="67" t="s">
        <v>5200</v>
      </c>
      <c r="AG4216" s="68" t="s">
        <v>6173</v>
      </c>
      <c r="AH4216" s="69" t="s">
        <v>5119</v>
      </c>
    </row>
    <row r="4217" spans="29:34" x14ac:dyDescent="0.25">
      <c r="AC4217" s="64" t="s">
        <v>7190</v>
      </c>
      <c r="AD4217" s="65" t="s">
        <v>7190</v>
      </c>
      <c r="AE4217" s="66" t="s">
        <v>1183</v>
      </c>
      <c r="AF4217" s="67" t="s">
        <v>5122</v>
      </c>
      <c r="AG4217" s="68" t="s">
        <v>6173</v>
      </c>
      <c r="AH4217" s="69" t="s">
        <v>5103</v>
      </c>
    </row>
    <row r="4218" spans="29:34" x14ac:dyDescent="0.25">
      <c r="AC4218" s="64" t="s">
        <v>7191</v>
      </c>
      <c r="AD4218" s="65" t="s">
        <v>7191</v>
      </c>
      <c r="AE4218" s="66" t="s">
        <v>1183</v>
      </c>
      <c r="AF4218" s="67" t="s">
        <v>5122</v>
      </c>
      <c r="AG4218" s="68" t="s">
        <v>6173</v>
      </c>
      <c r="AH4218" s="69" t="s">
        <v>5103</v>
      </c>
    </row>
    <row r="4219" spans="29:34" x14ac:dyDescent="0.25">
      <c r="AC4219" s="64" t="s">
        <v>7192</v>
      </c>
      <c r="AD4219" s="65" t="s">
        <v>7192</v>
      </c>
      <c r="AE4219" s="66" t="s">
        <v>1183</v>
      </c>
      <c r="AF4219" s="67" t="s">
        <v>5122</v>
      </c>
      <c r="AG4219" s="68" t="s">
        <v>6173</v>
      </c>
      <c r="AH4219" s="69" t="s">
        <v>5103</v>
      </c>
    </row>
    <row r="4220" spans="29:34" x14ac:dyDescent="0.25">
      <c r="AC4220" s="64" t="s">
        <v>7193</v>
      </c>
      <c r="AD4220" s="65" t="s">
        <v>7193</v>
      </c>
      <c r="AE4220" s="66" t="s">
        <v>1159</v>
      </c>
      <c r="AF4220" s="67" t="s">
        <v>5122</v>
      </c>
      <c r="AG4220" s="68" t="s">
        <v>7071</v>
      </c>
      <c r="AH4220" s="69" t="s">
        <v>5103</v>
      </c>
    </row>
    <row r="4221" spans="29:34" x14ac:dyDescent="0.25">
      <c r="AC4221" s="64" t="s">
        <v>7194</v>
      </c>
      <c r="AD4221" s="65" t="s">
        <v>7194</v>
      </c>
      <c r="AE4221" s="66" t="s">
        <v>1159</v>
      </c>
      <c r="AF4221" s="67" t="s">
        <v>5122</v>
      </c>
      <c r="AG4221" s="68" t="s">
        <v>7071</v>
      </c>
      <c r="AH4221" s="69" t="s">
        <v>5103</v>
      </c>
    </row>
    <row r="4222" spans="29:34" x14ac:dyDescent="0.25">
      <c r="AC4222" s="64" t="s">
        <v>7195</v>
      </c>
      <c r="AD4222" s="65" t="s">
        <v>7195</v>
      </c>
      <c r="AE4222" s="66" t="s">
        <v>1159</v>
      </c>
      <c r="AF4222" s="67" t="s">
        <v>5122</v>
      </c>
      <c r="AG4222" s="68" t="s">
        <v>7071</v>
      </c>
      <c r="AH4222" s="69" t="s">
        <v>5103</v>
      </c>
    </row>
    <row r="4223" spans="29:34" x14ac:dyDescent="0.25">
      <c r="AC4223" s="64" t="s">
        <v>7196</v>
      </c>
      <c r="AD4223" s="65" t="s">
        <v>7196</v>
      </c>
      <c r="AE4223" s="66" t="s">
        <v>1159</v>
      </c>
      <c r="AF4223" s="67" t="s">
        <v>5122</v>
      </c>
      <c r="AG4223" s="68" t="s">
        <v>7071</v>
      </c>
      <c r="AH4223" s="69" t="s">
        <v>5103</v>
      </c>
    </row>
    <row r="4224" spans="29:34" x14ac:dyDescent="0.25">
      <c r="AC4224" s="64" t="s">
        <v>7197</v>
      </c>
      <c r="AD4224" s="65" t="s">
        <v>7197</v>
      </c>
      <c r="AE4224" s="66" t="s">
        <v>1159</v>
      </c>
      <c r="AF4224" s="67" t="s">
        <v>5122</v>
      </c>
      <c r="AG4224" s="68" t="s">
        <v>7071</v>
      </c>
      <c r="AH4224" s="69" t="s">
        <v>5103</v>
      </c>
    </row>
    <row r="4225" spans="29:34" x14ac:dyDescent="0.25">
      <c r="AC4225" s="64" t="s">
        <v>7198</v>
      </c>
      <c r="AD4225" s="65" t="s">
        <v>7198</v>
      </c>
      <c r="AE4225" s="66" t="s">
        <v>1183</v>
      </c>
      <c r="AF4225" s="67" t="s">
        <v>5122</v>
      </c>
      <c r="AG4225" s="68" t="s">
        <v>7071</v>
      </c>
      <c r="AH4225" s="69" t="s">
        <v>5103</v>
      </c>
    </row>
    <row r="4226" spans="29:34" x14ac:dyDescent="0.25">
      <c r="AC4226" s="64" t="s">
        <v>7199</v>
      </c>
      <c r="AD4226" s="65" t="s">
        <v>7199</v>
      </c>
      <c r="AE4226" s="66" t="s">
        <v>1159</v>
      </c>
      <c r="AF4226" s="67" t="s">
        <v>5122</v>
      </c>
      <c r="AG4226" s="68" t="s">
        <v>7071</v>
      </c>
      <c r="AH4226" s="69" t="s">
        <v>5103</v>
      </c>
    </row>
    <row r="4227" spans="29:34" x14ac:dyDescent="0.25">
      <c r="AC4227" s="64" t="s">
        <v>7200</v>
      </c>
      <c r="AD4227" s="65" t="s">
        <v>7200</v>
      </c>
      <c r="AE4227" s="66" t="s">
        <v>1159</v>
      </c>
      <c r="AF4227" s="67" t="s">
        <v>5144</v>
      </c>
      <c r="AG4227" s="68" t="s">
        <v>7201</v>
      </c>
      <c r="AH4227" s="69" t="s">
        <v>5107</v>
      </c>
    </row>
    <row r="4228" spans="29:34" x14ac:dyDescent="0.25">
      <c r="AC4228" s="64" t="s">
        <v>7202</v>
      </c>
      <c r="AD4228" s="65" t="s">
        <v>7202</v>
      </c>
      <c r="AE4228" s="66" t="s">
        <v>1159</v>
      </c>
      <c r="AF4228" s="67" t="s">
        <v>5144</v>
      </c>
      <c r="AG4228" s="68" t="s">
        <v>7201</v>
      </c>
      <c r="AH4228" s="69" t="s">
        <v>5107</v>
      </c>
    </row>
    <row r="4229" spans="29:34" x14ac:dyDescent="0.25">
      <c r="AC4229" s="64" t="s">
        <v>7203</v>
      </c>
      <c r="AD4229" s="65" t="s">
        <v>7203</v>
      </c>
      <c r="AE4229" s="66" t="s">
        <v>1159</v>
      </c>
      <c r="AF4229" s="67" t="s">
        <v>5144</v>
      </c>
      <c r="AG4229" s="68" t="s">
        <v>7201</v>
      </c>
      <c r="AH4229" s="69" t="s">
        <v>5092</v>
      </c>
    </row>
    <row r="4230" spans="29:34" x14ac:dyDescent="0.25">
      <c r="AC4230" s="64" t="s">
        <v>7204</v>
      </c>
      <c r="AD4230" s="65" t="s">
        <v>7204</v>
      </c>
      <c r="AE4230" s="66" t="s">
        <v>1159</v>
      </c>
      <c r="AF4230" s="67" t="s">
        <v>5144</v>
      </c>
      <c r="AG4230" s="68" t="s">
        <v>7201</v>
      </c>
      <c r="AH4230" s="69" t="s">
        <v>5107</v>
      </c>
    </row>
    <row r="4231" spans="29:34" x14ac:dyDescent="0.25">
      <c r="AC4231" s="64" t="s">
        <v>7205</v>
      </c>
      <c r="AD4231" s="65" t="s">
        <v>7205</v>
      </c>
      <c r="AE4231" s="66" t="s">
        <v>1159</v>
      </c>
      <c r="AF4231" s="67" t="s">
        <v>5144</v>
      </c>
      <c r="AG4231" s="68" t="s">
        <v>7201</v>
      </c>
      <c r="AH4231" s="69" t="s">
        <v>5107</v>
      </c>
    </row>
    <row r="4232" spans="29:34" x14ac:dyDescent="0.25">
      <c r="AC4232" s="64" t="s">
        <v>7206</v>
      </c>
      <c r="AD4232" s="65" t="s">
        <v>7206</v>
      </c>
      <c r="AE4232" s="66" t="s">
        <v>1159</v>
      </c>
      <c r="AF4232" s="67" t="s">
        <v>5144</v>
      </c>
      <c r="AG4232" s="68" t="s">
        <v>7207</v>
      </c>
      <c r="AH4232" s="69" t="s">
        <v>5107</v>
      </c>
    </row>
    <row r="4233" spans="29:34" x14ac:dyDescent="0.25">
      <c r="AC4233" s="64" t="s">
        <v>7208</v>
      </c>
      <c r="AD4233" s="65" t="s">
        <v>7208</v>
      </c>
      <c r="AE4233" s="66" t="s">
        <v>1159</v>
      </c>
      <c r="AF4233" s="67" t="s">
        <v>5144</v>
      </c>
      <c r="AG4233" s="68" t="s">
        <v>7207</v>
      </c>
      <c r="AH4233" s="69" t="s">
        <v>5107</v>
      </c>
    </row>
    <row r="4234" spans="29:34" x14ac:dyDescent="0.25">
      <c r="AC4234" s="64" t="s">
        <v>7209</v>
      </c>
      <c r="AD4234" s="65" t="s">
        <v>7209</v>
      </c>
      <c r="AE4234" s="66" t="s">
        <v>1159</v>
      </c>
      <c r="AF4234" s="67" t="s">
        <v>5144</v>
      </c>
      <c r="AG4234" s="68" t="s">
        <v>7207</v>
      </c>
      <c r="AH4234" s="69" t="s">
        <v>5107</v>
      </c>
    </row>
    <row r="4235" spans="29:34" x14ac:dyDescent="0.25">
      <c r="AC4235" s="64" t="s">
        <v>7210</v>
      </c>
      <c r="AD4235" s="65" t="s">
        <v>7210</v>
      </c>
      <c r="AE4235" s="66" t="s">
        <v>1159</v>
      </c>
      <c r="AF4235" s="67" t="s">
        <v>5144</v>
      </c>
      <c r="AG4235" s="68" t="s">
        <v>7207</v>
      </c>
      <c r="AH4235" s="69" t="s">
        <v>5107</v>
      </c>
    </row>
    <row r="4236" spans="29:34" x14ac:dyDescent="0.25">
      <c r="AC4236" s="64" t="s">
        <v>7211</v>
      </c>
      <c r="AD4236" s="65" t="s">
        <v>7211</v>
      </c>
      <c r="AE4236" s="66" t="s">
        <v>1159</v>
      </c>
      <c r="AF4236" s="67" t="s">
        <v>5144</v>
      </c>
      <c r="AG4236" s="68" t="s">
        <v>7207</v>
      </c>
      <c r="AH4236" s="69" t="s">
        <v>5092</v>
      </c>
    </row>
    <row r="4237" spans="29:34" x14ac:dyDescent="0.25">
      <c r="AC4237" s="64" t="s">
        <v>7212</v>
      </c>
      <c r="AD4237" s="65" t="s">
        <v>7212</v>
      </c>
      <c r="AE4237" s="66" t="s">
        <v>1159</v>
      </c>
      <c r="AF4237" s="67" t="s">
        <v>5144</v>
      </c>
      <c r="AG4237" s="68" t="s">
        <v>7207</v>
      </c>
      <c r="AH4237" s="69" t="s">
        <v>5107</v>
      </c>
    </row>
    <row r="4238" spans="29:34" x14ac:dyDescent="0.25">
      <c r="AC4238" s="64" t="s">
        <v>7213</v>
      </c>
      <c r="AD4238" s="65" t="s">
        <v>7213</v>
      </c>
      <c r="AE4238" s="66" t="s">
        <v>1159</v>
      </c>
      <c r="AF4238" s="67" t="s">
        <v>5144</v>
      </c>
      <c r="AG4238" s="68" t="s">
        <v>7207</v>
      </c>
      <c r="AH4238" s="69" t="s">
        <v>5092</v>
      </c>
    </row>
    <row r="4239" spans="29:34" x14ac:dyDescent="0.25">
      <c r="AC4239" s="64" t="s">
        <v>7214</v>
      </c>
      <c r="AD4239" s="65" t="s">
        <v>7214</v>
      </c>
      <c r="AE4239" s="66" t="s">
        <v>1159</v>
      </c>
      <c r="AF4239" s="67" t="s">
        <v>5144</v>
      </c>
      <c r="AG4239" s="68" t="s">
        <v>7207</v>
      </c>
      <c r="AH4239" s="69" t="s">
        <v>5107</v>
      </c>
    </row>
    <row r="4240" spans="29:34" x14ac:dyDescent="0.25">
      <c r="AC4240" s="64" t="s">
        <v>7215</v>
      </c>
      <c r="AD4240" s="65" t="s">
        <v>7215</v>
      </c>
      <c r="AE4240" s="66" t="s">
        <v>1183</v>
      </c>
      <c r="AF4240" s="67" t="s">
        <v>5122</v>
      </c>
      <c r="AG4240" s="68" t="s">
        <v>7216</v>
      </c>
      <c r="AH4240" s="69" t="s">
        <v>5103</v>
      </c>
    </row>
    <row r="4241" spans="29:34" x14ac:dyDescent="0.25">
      <c r="AC4241" s="64" t="s">
        <v>7217</v>
      </c>
      <c r="AD4241" s="65" t="s">
        <v>7217</v>
      </c>
      <c r="AE4241" s="66" t="s">
        <v>1159</v>
      </c>
      <c r="AF4241" s="67" t="s">
        <v>5197</v>
      </c>
      <c r="AG4241" s="68" t="s">
        <v>7216</v>
      </c>
      <c r="AH4241" s="69" t="s">
        <v>5119</v>
      </c>
    </row>
    <row r="4242" spans="29:34" x14ac:dyDescent="0.25">
      <c r="AC4242" s="64" t="s">
        <v>7218</v>
      </c>
      <c r="AD4242" s="65" t="s">
        <v>7218</v>
      </c>
      <c r="AE4242" s="66" t="s">
        <v>1159</v>
      </c>
      <c r="AF4242" s="67" t="s">
        <v>5122</v>
      </c>
      <c r="AG4242" s="68" t="s">
        <v>5148</v>
      </c>
      <c r="AH4242" s="69" t="s">
        <v>5103</v>
      </c>
    </row>
    <row r="4243" spans="29:34" x14ac:dyDescent="0.25">
      <c r="AC4243" s="64" t="s">
        <v>7219</v>
      </c>
      <c r="AD4243" s="65" t="s">
        <v>7219</v>
      </c>
      <c r="AE4243" s="66" t="s">
        <v>1159</v>
      </c>
      <c r="AF4243" s="67" t="s">
        <v>5122</v>
      </c>
      <c r="AG4243" s="68" t="s">
        <v>5148</v>
      </c>
      <c r="AH4243" s="69" t="s">
        <v>5103</v>
      </c>
    </row>
    <row r="4244" spans="29:34" x14ac:dyDescent="0.25">
      <c r="AC4244" s="64" t="s">
        <v>7220</v>
      </c>
      <c r="AD4244" s="65" t="s">
        <v>7220</v>
      </c>
      <c r="AE4244" s="66" t="s">
        <v>1159</v>
      </c>
      <c r="AF4244" s="67" t="s">
        <v>5144</v>
      </c>
      <c r="AG4244" s="68" t="s">
        <v>5148</v>
      </c>
      <c r="AH4244" s="69" t="s">
        <v>5107</v>
      </c>
    </row>
    <row r="4245" spans="29:34" x14ac:dyDescent="0.25">
      <c r="AC4245" s="64" t="s">
        <v>7221</v>
      </c>
      <c r="AD4245" s="65" t="s">
        <v>7221</v>
      </c>
      <c r="AE4245" s="66" t="s">
        <v>1159</v>
      </c>
      <c r="AF4245" s="67" t="s">
        <v>5122</v>
      </c>
      <c r="AG4245" s="68" t="s">
        <v>5148</v>
      </c>
      <c r="AH4245" s="69" t="s">
        <v>5103</v>
      </c>
    </row>
    <row r="4246" spans="29:34" x14ac:dyDescent="0.25">
      <c r="AC4246" s="64" t="s">
        <v>7222</v>
      </c>
      <c r="AD4246" s="65" t="s">
        <v>7222</v>
      </c>
      <c r="AE4246" s="66" t="s">
        <v>1159</v>
      </c>
      <c r="AF4246" s="67" t="s">
        <v>5122</v>
      </c>
      <c r="AG4246" s="68" t="s">
        <v>5148</v>
      </c>
      <c r="AH4246" s="69" t="s">
        <v>5103</v>
      </c>
    </row>
    <row r="4247" spans="29:34" x14ac:dyDescent="0.25">
      <c r="AC4247" s="64" t="s">
        <v>7223</v>
      </c>
      <c r="AD4247" s="65" t="s">
        <v>7223</v>
      </c>
      <c r="AE4247" s="66" t="s">
        <v>1159</v>
      </c>
      <c r="AF4247" s="67" t="s">
        <v>5122</v>
      </c>
      <c r="AG4247" s="68" t="s">
        <v>5148</v>
      </c>
      <c r="AH4247" s="69" t="s">
        <v>5103</v>
      </c>
    </row>
    <row r="4248" spans="29:34" x14ac:dyDescent="0.25">
      <c r="AC4248" s="64" t="s">
        <v>7224</v>
      </c>
      <c r="AD4248" s="65" t="s">
        <v>7225</v>
      </c>
      <c r="AE4248" s="66" t="s">
        <v>1159</v>
      </c>
      <c r="AF4248" s="67" t="s">
        <v>5204</v>
      </c>
      <c r="AG4248" s="68" t="s">
        <v>5148</v>
      </c>
      <c r="AH4248" s="69" t="s">
        <v>5119</v>
      </c>
    </row>
    <row r="4249" spans="29:34" x14ac:dyDescent="0.25">
      <c r="AC4249" s="64" t="s">
        <v>7226</v>
      </c>
      <c r="AD4249" s="65" t="s">
        <v>7226</v>
      </c>
      <c r="AE4249" s="66" t="s">
        <v>1183</v>
      </c>
      <c r="AF4249" s="67" t="s">
        <v>5122</v>
      </c>
      <c r="AG4249" s="68" t="s">
        <v>5148</v>
      </c>
      <c r="AH4249" s="69" t="s">
        <v>5103</v>
      </c>
    </row>
    <row r="4250" spans="29:34" x14ac:dyDescent="0.25">
      <c r="AC4250" s="64" t="s">
        <v>7227</v>
      </c>
      <c r="AD4250" s="65" t="s">
        <v>7227</v>
      </c>
      <c r="AE4250" s="66" t="s">
        <v>1159</v>
      </c>
      <c r="AF4250" s="67" t="s">
        <v>5122</v>
      </c>
      <c r="AG4250" s="68" t="s">
        <v>5148</v>
      </c>
      <c r="AH4250" s="69" t="s">
        <v>5103</v>
      </c>
    </row>
    <row r="4251" spans="29:34" x14ac:dyDescent="0.25">
      <c r="AC4251" s="64" t="s">
        <v>7228</v>
      </c>
      <c r="AD4251" s="65" t="s">
        <v>7228</v>
      </c>
      <c r="AE4251" s="66" t="s">
        <v>1159</v>
      </c>
      <c r="AF4251" s="67" t="s">
        <v>5122</v>
      </c>
      <c r="AG4251" s="68" t="s">
        <v>5148</v>
      </c>
      <c r="AH4251" s="69" t="s">
        <v>5103</v>
      </c>
    </row>
    <row r="4252" spans="29:34" x14ac:dyDescent="0.25">
      <c r="AC4252" s="64" t="s">
        <v>7229</v>
      </c>
      <c r="AD4252" s="65" t="s">
        <v>7229</v>
      </c>
      <c r="AE4252" s="66" t="s">
        <v>1159</v>
      </c>
      <c r="AF4252" s="67" t="s">
        <v>5144</v>
      </c>
      <c r="AG4252" s="68" t="s">
        <v>5148</v>
      </c>
      <c r="AH4252" s="69" t="s">
        <v>5107</v>
      </c>
    </row>
    <row r="4253" spans="29:34" x14ac:dyDescent="0.25">
      <c r="AC4253" s="64" t="s">
        <v>7230</v>
      </c>
      <c r="AD4253" s="65" t="s">
        <v>7230</v>
      </c>
      <c r="AE4253" s="66" t="s">
        <v>1159</v>
      </c>
      <c r="AF4253" s="67" t="s">
        <v>5122</v>
      </c>
      <c r="AG4253" s="68" t="s">
        <v>5148</v>
      </c>
      <c r="AH4253" s="69" t="s">
        <v>5103</v>
      </c>
    </row>
    <row r="4254" spans="29:34" x14ac:dyDescent="0.25">
      <c r="AC4254" s="64" t="s">
        <v>7231</v>
      </c>
      <c r="AD4254" s="65" t="s">
        <v>7231</v>
      </c>
      <c r="AE4254" s="66" t="s">
        <v>1183</v>
      </c>
      <c r="AF4254" s="67" t="s">
        <v>5122</v>
      </c>
      <c r="AG4254" s="68" t="s">
        <v>5148</v>
      </c>
      <c r="AH4254" s="69" t="s">
        <v>5103</v>
      </c>
    </row>
    <row r="4255" spans="29:34" x14ac:dyDescent="0.25">
      <c r="AC4255" s="64" t="s">
        <v>7232</v>
      </c>
      <c r="AD4255" s="65" t="s">
        <v>7232</v>
      </c>
      <c r="AE4255" s="66" t="s">
        <v>1159</v>
      </c>
      <c r="AF4255" s="67" t="s">
        <v>5122</v>
      </c>
      <c r="AG4255" s="68" t="s">
        <v>5148</v>
      </c>
      <c r="AH4255" s="69" t="s">
        <v>5103</v>
      </c>
    </row>
    <row r="4256" spans="29:34" x14ac:dyDescent="0.25">
      <c r="AC4256" s="64" t="s">
        <v>7233</v>
      </c>
      <c r="AD4256" s="65" t="s">
        <v>7233</v>
      </c>
      <c r="AE4256" s="66" t="s">
        <v>1159</v>
      </c>
      <c r="AF4256" s="67" t="s">
        <v>5144</v>
      </c>
      <c r="AG4256" s="68" t="s">
        <v>5148</v>
      </c>
      <c r="AH4256" s="69" t="s">
        <v>5107</v>
      </c>
    </row>
    <row r="4257" spans="29:34" x14ac:dyDescent="0.25">
      <c r="AC4257" s="64" t="s">
        <v>7234</v>
      </c>
      <c r="AD4257" s="65" t="s">
        <v>7234</v>
      </c>
      <c r="AE4257" s="66" t="s">
        <v>1159</v>
      </c>
      <c r="AF4257" s="67" t="s">
        <v>5122</v>
      </c>
      <c r="AG4257" s="68" t="s">
        <v>5148</v>
      </c>
      <c r="AH4257" s="69" t="s">
        <v>5103</v>
      </c>
    </row>
    <row r="4258" spans="29:34" x14ac:dyDescent="0.25">
      <c r="AC4258" s="64" t="s">
        <v>7235</v>
      </c>
      <c r="AD4258" s="65" t="s">
        <v>7235</v>
      </c>
      <c r="AE4258" s="66" t="s">
        <v>1159</v>
      </c>
      <c r="AF4258" s="67" t="s">
        <v>5122</v>
      </c>
      <c r="AG4258" s="68" t="s">
        <v>5148</v>
      </c>
      <c r="AH4258" s="69" t="s">
        <v>5103</v>
      </c>
    </row>
    <row r="4259" spans="29:34" x14ac:dyDescent="0.25">
      <c r="AC4259" s="64" t="s">
        <v>7236</v>
      </c>
      <c r="AD4259" s="65" t="s">
        <v>7236</v>
      </c>
      <c r="AE4259" s="66" t="s">
        <v>1159</v>
      </c>
      <c r="AF4259" s="67" t="s">
        <v>5144</v>
      </c>
      <c r="AG4259" s="68" t="s">
        <v>5148</v>
      </c>
      <c r="AH4259" s="69" t="s">
        <v>5107</v>
      </c>
    </row>
    <row r="4260" spans="29:34" x14ac:dyDescent="0.25">
      <c r="AC4260" s="64" t="s">
        <v>7237</v>
      </c>
      <c r="AD4260" s="65" t="s">
        <v>7237</v>
      </c>
      <c r="AE4260" s="66" t="s">
        <v>1159</v>
      </c>
      <c r="AF4260" s="67" t="s">
        <v>5144</v>
      </c>
      <c r="AG4260" s="68" t="s">
        <v>5148</v>
      </c>
      <c r="AH4260" s="69" t="s">
        <v>5107</v>
      </c>
    </row>
    <row r="4261" spans="29:34" x14ac:dyDescent="0.25">
      <c r="AC4261" s="64" t="s">
        <v>7238</v>
      </c>
      <c r="AD4261" s="65" t="s">
        <v>7238</v>
      </c>
      <c r="AE4261" s="66" t="s">
        <v>1159</v>
      </c>
      <c r="AF4261" s="67" t="s">
        <v>5122</v>
      </c>
      <c r="AG4261" s="68" t="s">
        <v>5148</v>
      </c>
      <c r="AH4261" s="69" t="s">
        <v>5103</v>
      </c>
    </row>
    <row r="4262" spans="29:34" x14ac:dyDescent="0.25">
      <c r="AC4262" s="64" t="s">
        <v>7239</v>
      </c>
      <c r="AD4262" s="65" t="s">
        <v>7239</v>
      </c>
      <c r="AE4262" s="66" t="s">
        <v>1159</v>
      </c>
      <c r="AF4262" s="67" t="s">
        <v>5122</v>
      </c>
      <c r="AG4262" s="68" t="s">
        <v>5148</v>
      </c>
      <c r="AH4262" s="69" t="s">
        <v>5103</v>
      </c>
    </row>
    <row r="4263" spans="29:34" x14ac:dyDescent="0.25">
      <c r="AC4263" s="64" t="s">
        <v>7240</v>
      </c>
      <c r="AD4263" s="65" t="s">
        <v>7240</v>
      </c>
      <c r="AE4263" s="66" t="s">
        <v>1159</v>
      </c>
      <c r="AF4263" s="67" t="s">
        <v>5144</v>
      </c>
      <c r="AG4263" s="68" t="s">
        <v>5148</v>
      </c>
      <c r="AH4263" s="69" t="s">
        <v>5107</v>
      </c>
    </row>
    <row r="4264" spans="29:34" x14ac:dyDescent="0.25">
      <c r="AC4264" s="64" t="s">
        <v>7241</v>
      </c>
      <c r="AD4264" s="65" t="s">
        <v>7241</v>
      </c>
      <c r="AE4264" s="66" t="s">
        <v>1159</v>
      </c>
      <c r="AF4264" s="67" t="s">
        <v>5122</v>
      </c>
      <c r="AG4264" s="68" t="s">
        <v>5148</v>
      </c>
      <c r="AH4264" s="69" t="s">
        <v>5103</v>
      </c>
    </row>
    <row r="4265" spans="29:34" x14ac:dyDescent="0.25">
      <c r="AC4265" s="64" t="s">
        <v>7242</v>
      </c>
      <c r="AD4265" s="65" t="s">
        <v>7242</v>
      </c>
      <c r="AE4265" s="66" t="s">
        <v>1159</v>
      </c>
      <c r="AF4265" s="67" t="s">
        <v>5122</v>
      </c>
      <c r="AG4265" s="68" t="s">
        <v>5148</v>
      </c>
      <c r="AH4265" s="69" t="s">
        <v>5103</v>
      </c>
    </row>
    <row r="4266" spans="29:34" x14ac:dyDescent="0.25">
      <c r="AC4266" s="64" t="s">
        <v>7243</v>
      </c>
      <c r="AD4266" s="65" t="s">
        <v>7243</v>
      </c>
      <c r="AE4266" s="66" t="s">
        <v>1159</v>
      </c>
      <c r="AF4266" s="67" t="s">
        <v>5144</v>
      </c>
      <c r="AG4266" s="68" t="s">
        <v>5148</v>
      </c>
      <c r="AH4266" s="69" t="s">
        <v>5107</v>
      </c>
    </row>
    <row r="4267" spans="29:34" x14ac:dyDescent="0.25">
      <c r="AC4267" s="64" t="s">
        <v>7244</v>
      </c>
      <c r="AD4267" s="65" t="s">
        <v>7244</v>
      </c>
      <c r="AE4267" s="66" t="s">
        <v>1159</v>
      </c>
      <c r="AF4267" s="67" t="s">
        <v>5122</v>
      </c>
      <c r="AG4267" s="68" t="s">
        <v>5148</v>
      </c>
      <c r="AH4267" s="69" t="s">
        <v>5103</v>
      </c>
    </row>
    <row r="4268" spans="29:34" x14ac:dyDescent="0.25">
      <c r="AC4268" s="64" t="s">
        <v>7245</v>
      </c>
      <c r="AD4268" s="65" t="s">
        <v>7245</v>
      </c>
      <c r="AE4268" s="66" t="s">
        <v>1159</v>
      </c>
      <c r="AF4268" s="67" t="s">
        <v>5122</v>
      </c>
      <c r="AG4268" s="68" t="s">
        <v>5148</v>
      </c>
      <c r="AH4268" s="69" t="s">
        <v>5103</v>
      </c>
    </row>
    <row r="4269" spans="29:34" x14ac:dyDescent="0.25">
      <c r="AC4269" s="64" t="s">
        <v>7246</v>
      </c>
      <c r="AD4269" s="65" t="s">
        <v>7246</v>
      </c>
      <c r="AE4269" s="66" t="s">
        <v>1183</v>
      </c>
      <c r="AF4269" s="67" t="s">
        <v>5122</v>
      </c>
      <c r="AG4269" s="68" t="s">
        <v>5148</v>
      </c>
      <c r="AH4269" s="69" t="s">
        <v>5103</v>
      </c>
    </row>
    <row r="4270" spans="29:34" x14ac:dyDescent="0.25">
      <c r="AC4270" s="64" t="s">
        <v>7247</v>
      </c>
      <c r="AD4270" s="65" t="s">
        <v>7247</v>
      </c>
      <c r="AE4270" s="66" t="s">
        <v>1159</v>
      </c>
      <c r="AF4270" s="67" t="s">
        <v>5144</v>
      </c>
      <c r="AG4270" s="68" t="s">
        <v>5148</v>
      </c>
      <c r="AH4270" s="69" t="s">
        <v>5107</v>
      </c>
    </row>
    <row r="4271" spans="29:34" x14ac:dyDescent="0.25">
      <c r="AC4271" s="64" t="s">
        <v>7248</v>
      </c>
      <c r="AD4271" s="65" t="s">
        <v>7248</v>
      </c>
      <c r="AE4271" s="66" t="s">
        <v>1183</v>
      </c>
      <c r="AF4271" s="67" t="s">
        <v>5122</v>
      </c>
      <c r="AG4271" s="68" t="s">
        <v>5148</v>
      </c>
      <c r="AH4271" s="69" t="s">
        <v>5103</v>
      </c>
    </row>
    <row r="4272" spans="29:34" x14ac:dyDescent="0.25">
      <c r="AC4272" s="64" t="s">
        <v>7249</v>
      </c>
      <c r="AD4272" s="65" t="s">
        <v>7249</v>
      </c>
      <c r="AE4272" s="66" t="s">
        <v>1159</v>
      </c>
      <c r="AF4272" s="67" t="s">
        <v>5144</v>
      </c>
      <c r="AG4272" s="68" t="s">
        <v>5148</v>
      </c>
      <c r="AH4272" s="69" t="s">
        <v>5107</v>
      </c>
    </row>
    <row r="4273" spans="29:34" x14ac:dyDescent="0.25">
      <c r="AC4273" s="64" t="s">
        <v>7250</v>
      </c>
      <c r="AD4273" s="65" t="s">
        <v>7250</v>
      </c>
      <c r="AE4273" s="66" t="s">
        <v>1159</v>
      </c>
      <c r="AF4273" s="67" t="s">
        <v>5144</v>
      </c>
      <c r="AG4273" s="68" t="s">
        <v>5148</v>
      </c>
      <c r="AH4273" s="69" t="s">
        <v>5107</v>
      </c>
    </row>
    <row r="4274" spans="29:34" x14ac:dyDescent="0.25">
      <c r="AC4274" s="64" t="s">
        <v>7251</v>
      </c>
      <c r="AD4274" s="65" t="s">
        <v>7251</v>
      </c>
      <c r="AE4274" s="66" t="s">
        <v>1159</v>
      </c>
      <c r="AF4274" s="67" t="s">
        <v>5144</v>
      </c>
      <c r="AG4274" s="68" t="s">
        <v>5148</v>
      </c>
      <c r="AH4274" s="69" t="s">
        <v>5107</v>
      </c>
    </row>
    <row r="4275" spans="29:34" x14ac:dyDescent="0.25">
      <c r="AC4275" s="64" t="s">
        <v>7252</v>
      </c>
      <c r="AD4275" s="65" t="s">
        <v>7252</v>
      </c>
      <c r="AE4275" s="66" t="s">
        <v>1159</v>
      </c>
      <c r="AF4275" s="67" t="s">
        <v>5122</v>
      </c>
      <c r="AG4275" s="68" t="s">
        <v>5148</v>
      </c>
      <c r="AH4275" s="69" t="s">
        <v>5103</v>
      </c>
    </row>
    <row r="4276" spans="29:34" x14ac:dyDescent="0.25">
      <c r="AC4276" s="64" t="s">
        <v>7253</v>
      </c>
      <c r="AD4276" s="65" t="s">
        <v>7254</v>
      </c>
      <c r="AE4276" s="66" t="s">
        <v>1159</v>
      </c>
      <c r="AF4276" s="67" t="s">
        <v>5204</v>
      </c>
      <c r="AG4276" s="68" t="s">
        <v>5148</v>
      </c>
      <c r="AH4276" s="69" t="s">
        <v>5119</v>
      </c>
    </row>
    <row r="4277" spans="29:34" x14ac:dyDescent="0.25">
      <c r="AC4277" s="64" t="s">
        <v>7255</v>
      </c>
      <c r="AD4277" s="65" t="s">
        <v>7255</v>
      </c>
      <c r="AE4277" s="66" t="s">
        <v>1159</v>
      </c>
      <c r="AF4277" s="67" t="s">
        <v>5122</v>
      </c>
      <c r="AG4277" s="68" t="s">
        <v>5148</v>
      </c>
      <c r="AH4277" s="69" t="s">
        <v>5103</v>
      </c>
    </row>
    <row r="4278" spans="29:34" x14ac:dyDescent="0.25">
      <c r="AC4278" s="64" t="s">
        <v>7256</v>
      </c>
      <c r="AD4278" s="65" t="s">
        <v>7256</v>
      </c>
      <c r="AE4278" s="66" t="s">
        <v>1159</v>
      </c>
      <c r="AF4278" s="67" t="s">
        <v>5122</v>
      </c>
      <c r="AG4278" s="68" t="s">
        <v>5148</v>
      </c>
      <c r="AH4278" s="69" t="s">
        <v>5103</v>
      </c>
    </row>
    <row r="4279" spans="29:34" x14ac:dyDescent="0.25">
      <c r="AC4279" s="64" t="s">
        <v>7257</v>
      </c>
      <c r="AD4279" s="65" t="s">
        <v>7257</v>
      </c>
      <c r="AE4279" s="66" t="s">
        <v>1159</v>
      </c>
      <c r="AF4279" s="67" t="s">
        <v>5122</v>
      </c>
      <c r="AG4279" s="68" t="s">
        <v>5148</v>
      </c>
      <c r="AH4279" s="69" t="s">
        <v>5103</v>
      </c>
    </row>
    <row r="4280" spans="29:34" x14ac:dyDescent="0.25">
      <c r="AC4280" s="64" t="s">
        <v>7258</v>
      </c>
      <c r="AD4280" s="65" t="s">
        <v>7258</v>
      </c>
      <c r="AE4280" s="66" t="s">
        <v>1183</v>
      </c>
      <c r="AF4280" s="67" t="s">
        <v>5144</v>
      </c>
      <c r="AG4280" s="68" t="s">
        <v>5148</v>
      </c>
      <c r="AH4280" s="69" t="s">
        <v>5092</v>
      </c>
    </row>
    <row r="4281" spans="29:34" x14ac:dyDescent="0.25">
      <c r="AC4281" s="64" t="s">
        <v>5247</v>
      </c>
      <c r="AD4281" s="65" t="s">
        <v>7259</v>
      </c>
      <c r="AE4281" s="66" t="s">
        <v>1159</v>
      </c>
      <c r="AF4281" s="67" t="s">
        <v>5234</v>
      </c>
      <c r="AG4281" s="68" t="s">
        <v>5930</v>
      </c>
      <c r="AH4281" s="69" t="s">
        <v>5119</v>
      </c>
    </row>
    <row r="4282" spans="29:34" x14ac:dyDescent="0.25">
      <c r="AC4282" s="64" t="s">
        <v>7260</v>
      </c>
      <c r="AD4282" s="65" t="s">
        <v>7260</v>
      </c>
      <c r="AE4282" s="66" t="s">
        <v>1159</v>
      </c>
      <c r="AF4282" s="67" t="s">
        <v>5122</v>
      </c>
      <c r="AG4282" s="68" t="s">
        <v>5930</v>
      </c>
      <c r="AH4282" s="69" t="s">
        <v>5103</v>
      </c>
    </row>
    <row r="4283" spans="29:34" x14ac:dyDescent="0.25">
      <c r="AC4283" s="64" t="s">
        <v>7261</v>
      </c>
      <c r="AD4283" s="65" t="s">
        <v>7261</v>
      </c>
      <c r="AE4283" s="66" t="s">
        <v>1159</v>
      </c>
      <c r="AF4283" s="67" t="s">
        <v>5144</v>
      </c>
      <c r="AG4283" s="68" t="s">
        <v>5930</v>
      </c>
      <c r="AH4283" s="69" t="s">
        <v>5107</v>
      </c>
    </row>
    <row r="4284" spans="29:34" x14ac:dyDescent="0.25">
      <c r="AC4284" s="64" t="s">
        <v>7262</v>
      </c>
      <c r="AD4284" s="65" t="s">
        <v>7262</v>
      </c>
      <c r="AE4284" s="66" t="s">
        <v>1159</v>
      </c>
      <c r="AF4284" s="67" t="s">
        <v>5144</v>
      </c>
      <c r="AG4284" s="68" t="s">
        <v>5930</v>
      </c>
      <c r="AH4284" s="69" t="s">
        <v>5092</v>
      </c>
    </row>
    <row r="4285" spans="29:34" x14ac:dyDescent="0.25">
      <c r="AC4285" s="64" t="s">
        <v>7263</v>
      </c>
      <c r="AD4285" s="65" t="s">
        <v>7263</v>
      </c>
      <c r="AE4285" s="66" t="s">
        <v>1183</v>
      </c>
      <c r="AF4285" s="67" t="s">
        <v>5144</v>
      </c>
      <c r="AG4285" s="68" t="s">
        <v>5930</v>
      </c>
      <c r="AH4285" s="69" t="s">
        <v>5107</v>
      </c>
    </row>
    <row r="4286" spans="29:34" x14ac:dyDescent="0.25">
      <c r="AC4286" s="64" t="s">
        <v>7264</v>
      </c>
      <c r="AD4286" s="65" t="s">
        <v>7264</v>
      </c>
      <c r="AE4286" s="66" t="s">
        <v>1159</v>
      </c>
      <c r="AF4286" s="67" t="s">
        <v>5144</v>
      </c>
      <c r="AG4286" s="68" t="s">
        <v>5930</v>
      </c>
      <c r="AH4286" s="69" t="s">
        <v>5092</v>
      </c>
    </row>
    <row r="4287" spans="29:34" x14ac:dyDescent="0.25">
      <c r="AC4287" s="64" t="s">
        <v>7265</v>
      </c>
      <c r="AD4287" s="65" t="s">
        <v>7265</v>
      </c>
      <c r="AE4287" s="66" t="s">
        <v>1183</v>
      </c>
      <c r="AF4287" s="67" t="s">
        <v>5122</v>
      </c>
      <c r="AG4287" s="68" t="s">
        <v>5930</v>
      </c>
      <c r="AH4287" s="69" t="s">
        <v>5103</v>
      </c>
    </row>
    <row r="4288" spans="29:34" x14ac:dyDescent="0.25">
      <c r="AC4288" s="64" t="s">
        <v>7266</v>
      </c>
      <c r="AD4288" s="65" t="s">
        <v>7266</v>
      </c>
      <c r="AE4288" s="66" t="s">
        <v>1159</v>
      </c>
      <c r="AF4288" s="67" t="s">
        <v>5122</v>
      </c>
      <c r="AG4288" s="68" t="s">
        <v>5930</v>
      </c>
      <c r="AH4288" s="69" t="s">
        <v>5103</v>
      </c>
    </row>
    <row r="4289" spans="29:34" x14ac:dyDescent="0.25">
      <c r="AC4289" s="64" t="s">
        <v>7267</v>
      </c>
      <c r="AD4289" s="65" t="s">
        <v>7267</v>
      </c>
      <c r="AE4289" s="66" t="s">
        <v>1183</v>
      </c>
      <c r="AF4289" s="67" t="s">
        <v>5122</v>
      </c>
      <c r="AG4289" s="68" t="s">
        <v>5930</v>
      </c>
      <c r="AH4289" s="69" t="s">
        <v>5103</v>
      </c>
    </row>
    <row r="4290" spans="29:34" x14ac:dyDescent="0.25">
      <c r="AC4290" s="64" t="s">
        <v>7268</v>
      </c>
      <c r="AD4290" s="65" t="s">
        <v>7268</v>
      </c>
      <c r="AE4290" s="66" t="s">
        <v>1159</v>
      </c>
      <c r="AF4290" s="67" t="s">
        <v>5144</v>
      </c>
      <c r="AG4290" s="68" t="s">
        <v>5930</v>
      </c>
      <c r="AH4290" s="69" t="s">
        <v>5107</v>
      </c>
    </row>
    <row r="4291" spans="29:34" x14ac:dyDescent="0.25">
      <c r="AC4291" s="64" t="s">
        <v>7269</v>
      </c>
      <c r="AD4291" s="65" t="s">
        <v>7269</v>
      </c>
      <c r="AE4291" s="66" t="s">
        <v>1159</v>
      </c>
      <c r="AF4291" s="67" t="s">
        <v>5144</v>
      </c>
      <c r="AG4291" s="68" t="s">
        <v>5930</v>
      </c>
      <c r="AH4291" s="69" t="s">
        <v>5092</v>
      </c>
    </row>
    <row r="4292" spans="29:34" x14ac:dyDescent="0.25">
      <c r="AC4292" s="64" t="s">
        <v>7270</v>
      </c>
      <c r="AD4292" s="65" t="s">
        <v>7270</v>
      </c>
      <c r="AE4292" s="66" t="s">
        <v>1159</v>
      </c>
      <c r="AF4292" s="67" t="s">
        <v>5122</v>
      </c>
      <c r="AG4292" s="68" t="s">
        <v>5930</v>
      </c>
      <c r="AH4292" s="69" t="s">
        <v>5103</v>
      </c>
    </row>
    <row r="4293" spans="29:34" x14ac:dyDescent="0.25">
      <c r="AC4293" s="64" t="s">
        <v>7271</v>
      </c>
      <c r="AD4293" s="65" t="s">
        <v>7271</v>
      </c>
      <c r="AE4293" s="66" t="s">
        <v>1159</v>
      </c>
      <c r="AF4293" s="67" t="s">
        <v>5144</v>
      </c>
      <c r="AG4293" s="68" t="s">
        <v>5930</v>
      </c>
      <c r="AH4293" s="69" t="s">
        <v>5092</v>
      </c>
    </row>
    <row r="4294" spans="29:34" x14ac:dyDescent="0.25">
      <c r="AC4294" s="64" t="s">
        <v>7272</v>
      </c>
      <c r="AD4294" s="65" t="s">
        <v>7272</v>
      </c>
      <c r="AE4294" s="66" t="s">
        <v>1183</v>
      </c>
      <c r="AF4294" s="67" t="s">
        <v>5144</v>
      </c>
      <c r="AG4294" s="68" t="s">
        <v>5930</v>
      </c>
      <c r="AH4294" s="69" t="s">
        <v>5107</v>
      </c>
    </row>
    <row r="4295" spans="29:34" x14ac:dyDescent="0.25">
      <c r="AC4295" s="64" t="s">
        <v>7273</v>
      </c>
      <c r="AD4295" s="65" t="s">
        <v>7274</v>
      </c>
      <c r="AE4295" s="66" t="s">
        <v>1159</v>
      </c>
      <c r="AF4295" s="67" t="s">
        <v>5546</v>
      </c>
      <c r="AG4295" s="68" t="s">
        <v>5930</v>
      </c>
      <c r="AH4295" s="69" t="s">
        <v>5119</v>
      </c>
    </row>
    <row r="4296" spans="29:34" x14ac:dyDescent="0.25">
      <c r="AC4296" s="64" t="s">
        <v>7275</v>
      </c>
      <c r="AD4296" s="65" t="s">
        <v>7275</v>
      </c>
      <c r="AE4296" s="66" t="s">
        <v>1159</v>
      </c>
      <c r="AF4296" s="67" t="s">
        <v>5122</v>
      </c>
      <c r="AG4296" s="68" t="s">
        <v>5930</v>
      </c>
      <c r="AH4296" s="69" t="s">
        <v>5103</v>
      </c>
    </row>
    <row r="4297" spans="29:34" x14ac:dyDescent="0.25">
      <c r="AC4297" s="64" t="s">
        <v>7276</v>
      </c>
      <c r="AD4297" s="65" t="s">
        <v>7277</v>
      </c>
      <c r="AE4297" s="66" t="s">
        <v>1159</v>
      </c>
      <c r="AF4297" s="67" t="s">
        <v>5546</v>
      </c>
      <c r="AG4297" s="68" t="s">
        <v>5930</v>
      </c>
      <c r="AH4297" s="69" t="s">
        <v>5119</v>
      </c>
    </row>
    <row r="4298" spans="29:34" x14ac:dyDescent="0.25">
      <c r="AC4298" s="64" t="s">
        <v>5392</v>
      </c>
      <c r="AD4298" s="65" t="s">
        <v>7278</v>
      </c>
      <c r="AE4298" s="66" t="s">
        <v>1159</v>
      </c>
      <c r="AF4298" s="67" t="s">
        <v>5117</v>
      </c>
      <c r="AG4298" s="68" t="s">
        <v>5930</v>
      </c>
      <c r="AH4298" s="69" t="s">
        <v>5119</v>
      </c>
    </row>
    <row r="4299" spans="29:34" x14ac:dyDescent="0.25">
      <c r="AC4299" s="64" t="s">
        <v>7279</v>
      </c>
      <c r="AD4299" s="65" t="s">
        <v>7279</v>
      </c>
      <c r="AE4299" s="66" t="s">
        <v>1159</v>
      </c>
      <c r="AF4299" s="67" t="s">
        <v>5122</v>
      </c>
      <c r="AG4299" s="68" t="s">
        <v>5930</v>
      </c>
      <c r="AH4299" s="69" t="s">
        <v>5103</v>
      </c>
    </row>
    <row r="4300" spans="29:34" x14ac:dyDescent="0.25">
      <c r="AC4300" s="64" t="s">
        <v>7280</v>
      </c>
      <c r="AD4300" s="65" t="s">
        <v>7280</v>
      </c>
      <c r="AE4300" s="66" t="s">
        <v>1159</v>
      </c>
      <c r="AF4300" s="67" t="s">
        <v>5144</v>
      </c>
      <c r="AG4300" s="68" t="s">
        <v>5930</v>
      </c>
      <c r="AH4300" s="69" t="s">
        <v>5107</v>
      </c>
    </row>
    <row r="4301" spans="29:34" x14ac:dyDescent="0.25">
      <c r="AC4301" s="64" t="s">
        <v>7281</v>
      </c>
      <c r="AD4301" s="65" t="s">
        <v>7281</v>
      </c>
      <c r="AE4301" s="66" t="s">
        <v>1159</v>
      </c>
      <c r="AF4301" s="67" t="s">
        <v>5122</v>
      </c>
      <c r="AG4301" s="68" t="s">
        <v>5930</v>
      </c>
      <c r="AH4301" s="69" t="s">
        <v>5103</v>
      </c>
    </row>
    <row r="4302" spans="29:34" x14ac:dyDescent="0.25">
      <c r="AC4302" s="64" t="s">
        <v>5976</v>
      </c>
      <c r="AD4302" s="65" t="s">
        <v>7282</v>
      </c>
      <c r="AE4302" s="66" t="s">
        <v>1159</v>
      </c>
      <c r="AF4302" s="67" t="s">
        <v>5122</v>
      </c>
      <c r="AG4302" s="68" t="s">
        <v>5930</v>
      </c>
      <c r="AH4302" s="69" t="s">
        <v>5086</v>
      </c>
    </row>
    <row r="4303" spans="29:34" x14ac:dyDescent="0.25">
      <c r="AC4303" s="64" t="s">
        <v>7283</v>
      </c>
      <c r="AD4303" s="65" t="s">
        <v>7284</v>
      </c>
      <c r="AE4303" s="66" t="s">
        <v>1159</v>
      </c>
      <c r="AF4303" s="67" t="s">
        <v>5546</v>
      </c>
      <c r="AG4303" s="68" t="s">
        <v>5930</v>
      </c>
      <c r="AH4303" s="69" t="s">
        <v>5119</v>
      </c>
    </row>
    <row r="4304" spans="29:34" x14ac:dyDescent="0.25">
      <c r="AC4304" s="64" t="s">
        <v>7285</v>
      </c>
      <c r="AD4304" s="65" t="s">
        <v>7285</v>
      </c>
      <c r="AE4304" s="66" t="s">
        <v>1159</v>
      </c>
      <c r="AF4304" s="67" t="s">
        <v>5122</v>
      </c>
      <c r="AG4304" s="68" t="s">
        <v>5930</v>
      </c>
      <c r="AH4304" s="69" t="s">
        <v>5103</v>
      </c>
    </row>
    <row r="4305" spans="29:34" x14ac:dyDescent="0.25">
      <c r="AC4305" s="64" t="s">
        <v>7286</v>
      </c>
      <c r="AD4305" s="65" t="s">
        <v>7286</v>
      </c>
      <c r="AE4305" s="66" t="s">
        <v>1183</v>
      </c>
      <c r="AF4305" s="67" t="s">
        <v>5144</v>
      </c>
      <c r="AG4305" s="68" t="s">
        <v>5930</v>
      </c>
      <c r="AH4305" s="69" t="s">
        <v>5107</v>
      </c>
    </row>
    <row r="4306" spans="29:34" x14ac:dyDescent="0.25">
      <c r="AC4306" s="64" t="s">
        <v>7287</v>
      </c>
      <c r="AD4306" s="65" t="s">
        <v>7287</v>
      </c>
      <c r="AE4306" s="66" t="s">
        <v>1159</v>
      </c>
      <c r="AF4306" s="67" t="s">
        <v>5144</v>
      </c>
      <c r="AG4306" s="68" t="s">
        <v>5930</v>
      </c>
      <c r="AH4306" s="69" t="s">
        <v>5092</v>
      </c>
    </row>
    <row r="4307" spans="29:34" x14ac:dyDescent="0.25">
      <c r="AC4307" s="64" t="s">
        <v>7288</v>
      </c>
      <c r="AD4307" s="65" t="s">
        <v>7288</v>
      </c>
      <c r="AE4307" s="66" t="s">
        <v>1183</v>
      </c>
      <c r="AF4307" s="67" t="s">
        <v>5122</v>
      </c>
      <c r="AG4307" s="68" t="s">
        <v>5930</v>
      </c>
      <c r="AH4307" s="69" t="s">
        <v>5103</v>
      </c>
    </row>
    <row r="4308" spans="29:34" x14ac:dyDescent="0.25">
      <c r="AC4308" s="64" t="s">
        <v>7289</v>
      </c>
      <c r="AD4308" s="65" t="s">
        <v>7289</v>
      </c>
      <c r="AE4308" s="66" t="s">
        <v>1159</v>
      </c>
      <c r="AF4308" s="67" t="s">
        <v>5122</v>
      </c>
      <c r="AG4308" s="68" t="s">
        <v>5930</v>
      </c>
      <c r="AH4308" s="69" t="s">
        <v>5103</v>
      </c>
    </row>
    <row r="4309" spans="29:34" x14ac:dyDescent="0.25">
      <c r="AC4309" s="64" t="s">
        <v>7290</v>
      </c>
      <c r="AD4309" s="65" t="s">
        <v>7290</v>
      </c>
      <c r="AE4309" s="66" t="s">
        <v>1159</v>
      </c>
      <c r="AF4309" s="67" t="s">
        <v>5144</v>
      </c>
      <c r="AG4309" s="68" t="s">
        <v>5930</v>
      </c>
      <c r="AH4309" s="69" t="s">
        <v>5092</v>
      </c>
    </row>
    <row r="4310" spans="29:34" x14ac:dyDescent="0.25">
      <c r="AC4310" s="64" t="s">
        <v>7291</v>
      </c>
      <c r="AD4310" s="65" t="s">
        <v>7291</v>
      </c>
      <c r="AE4310" s="66" t="s">
        <v>1159</v>
      </c>
      <c r="AF4310" s="67" t="s">
        <v>5144</v>
      </c>
      <c r="AG4310" s="68" t="s">
        <v>5930</v>
      </c>
      <c r="AH4310" s="69" t="s">
        <v>5107</v>
      </c>
    </row>
    <row r="4311" spans="29:34" x14ac:dyDescent="0.25">
      <c r="AC4311" s="64" t="s">
        <v>7292</v>
      </c>
      <c r="AD4311" s="65" t="s">
        <v>7292</v>
      </c>
      <c r="AE4311" s="66" t="s">
        <v>1159</v>
      </c>
      <c r="AF4311" s="67" t="s">
        <v>5122</v>
      </c>
      <c r="AG4311" s="68" t="s">
        <v>5930</v>
      </c>
      <c r="AH4311" s="69" t="s">
        <v>5103</v>
      </c>
    </row>
    <row r="4312" spans="29:34" x14ac:dyDescent="0.25">
      <c r="AC4312" s="64" t="s">
        <v>7293</v>
      </c>
      <c r="AD4312" s="65" t="s">
        <v>7293</v>
      </c>
      <c r="AE4312" s="66" t="s">
        <v>1159</v>
      </c>
      <c r="AF4312" s="67" t="s">
        <v>5144</v>
      </c>
      <c r="AG4312" s="68" t="s">
        <v>5930</v>
      </c>
      <c r="AH4312" s="69" t="s">
        <v>5092</v>
      </c>
    </row>
    <row r="4313" spans="29:34" x14ac:dyDescent="0.25">
      <c r="AC4313" s="64" t="s">
        <v>5377</v>
      </c>
      <c r="AD4313" s="65" t="s">
        <v>7294</v>
      </c>
      <c r="AE4313" s="66" t="s">
        <v>1159</v>
      </c>
      <c r="AF4313" s="67" t="s">
        <v>5234</v>
      </c>
      <c r="AG4313" s="68" t="s">
        <v>5930</v>
      </c>
      <c r="AH4313" s="69" t="s">
        <v>5119</v>
      </c>
    </row>
    <row r="4314" spans="29:34" x14ac:dyDescent="0.25">
      <c r="AC4314" s="64" t="s">
        <v>5976</v>
      </c>
      <c r="AD4314" s="65" t="s">
        <v>7295</v>
      </c>
      <c r="AE4314" s="66" t="s">
        <v>1159</v>
      </c>
      <c r="AF4314" s="67" t="s">
        <v>5122</v>
      </c>
      <c r="AG4314" s="68" t="s">
        <v>5930</v>
      </c>
      <c r="AH4314" s="69" t="s">
        <v>5086</v>
      </c>
    </row>
    <row r="4315" spans="29:34" x14ac:dyDescent="0.25">
      <c r="AC4315" s="64" t="s">
        <v>7296</v>
      </c>
      <c r="AD4315" s="65" t="s">
        <v>7296</v>
      </c>
      <c r="AE4315" s="66" t="s">
        <v>1159</v>
      </c>
      <c r="AF4315" s="67" t="s">
        <v>5144</v>
      </c>
      <c r="AG4315" s="68" t="s">
        <v>5930</v>
      </c>
      <c r="AH4315" s="69" t="s">
        <v>5092</v>
      </c>
    </row>
    <row r="4316" spans="29:34" x14ac:dyDescent="0.25">
      <c r="AC4316" s="64" t="s">
        <v>7297</v>
      </c>
      <c r="AD4316" s="65" t="s">
        <v>7297</v>
      </c>
      <c r="AE4316" s="66" t="s">
        <v>1159</v>
      </c>
      <c r="AF4316" s="67" t="s">
        <v>5122</v>
      </c>
      <c r="AG4316" s="68" t="s">
        <v>5930</v>
      </c>
      <c r="AH4316" s="69" t="s">
        <v>5103</v>
      </c>
    </row>
    <row r="4317" spans="29:34" x14ac:dyDescent="0.25">
      <c r="AC4317" s="64" t="s">
        <v>7298</v>
      </c>
      <c r="AD4317" s="65" t="s">
        <v>7298</v>
      </c>
      <c r="AE4317" s="66" t="s">
        <v>1159</v>
      </c>
      <c r="AF4317" s="67" t="s">
        <v>5144</v>
      </c>
      <c r="AG4317" s="68" t="s">
        <v>5930</v>
      </c>
      <c r="AH4317" s="69" t="s">
        <v>5107</v>
      </c>
    </row>
    <row r="4318" spans="29:34" x14ac:dyDescent="0.25">
      <c r="AC4318" s="64" t="s">
        <v>7299</v>
      </c>
      <c r="AD4318" s="65" t="s">
        <v>7299</v>
      </c>
      <c r="AE4318" s="66" t="s">
        <v>1159</v>
      </c>
      <c r="AF4318" s="67" t="s">
        <v>5144</v>
      </c>
      <c r="AG4318" s="68" t="s">
        <v>5930</v>
      </c>
      <c r="AH4318" s="69" t="s">
        <v>5107</v>
      </c>
    </row>
    <row r="4319" spans="29:34" x14ac:dyDescent="0.25">
      <c r="AC4319" s="64" t="s">
        <v>7300</v>
      </c>
      <c r="AD4319" s="65" t="s">
        <v>7300</v>
      </c>
      <c r="AE4319" s="66" t="s">
        <v>1183</v>
      </c>
      <c r="AF4319" s="67" t="s">
        <v>5122</v>
      </c>
      <c r="AG4319" s="68" t="s">
        <v>5930</v>
      </c>
      <c r="AH4319" s="69" t="s">
        <v>5103</v>
      </c>
    </row>
    <row r="4320" spans="29:34" x14ac:dyDescent="0.25">
      <c r="AC4320" s="64" t="s">
        <v>7301</v>
      </c>
      <c r="AD4320" s="65" t="s">
        <v>7301</v>
      </c>
      <c r="AE4320" s="66" t="s">
        <v>1183</v>
      </c>
      <c r="AF4320" s="67" t="s">
        <v>5122</v>
      </c>
      <c r="AG4320" s="68" t="s">
        <v>5930</v>
      </c>
      <c r="AH4320" s="69" t="s">
        <v>5103</v>
      </c>
    </row>
    <row r="4321" spans="29:34" x14ac:dyDescent="0.25">
      <c r="AC4321" s="64" t="s">
        <v>5580</v>
      </c>
      <c r="AD4321" s="65" t="s">
        <v>7302</v>
      </c>
      <c r="AE4321" s="66" t="s">
        <v>1183</v>
      </c>
      <c r="AF4321" s="67" t="s">
        <v>5204</v>
      </c>
      <c r="AG4321" s="68" t="s">
        <v>5930</v>
      </c>
      <c r="AH4321" s="69" t="s">
        <v>5119</v>
      </c>
    </row>
    <row r="4322" spans="29:34" x14ac:dyDescent="0.25">
      <c r="AC4322" s="64" t="s">
        <v>7303</v>
      </c>
      <c r="AD4322" s="65" t="s">
        <v>7303</v>
      </c>
      <c r="AE4322" s="66" t="s">
        <v>1159</v>
      </c>
      <c r="AF4322" s="67" t="s">
        <v>5144</v>
      </c>
      <c r="AG4322" s="68" t="s">
        <v>6217</v>
      </c>
      <c r="AH4322" s="69" t="s">
        <v>5107</v>
      </c>
    </row>
    <row r="4323" spans="29:34" x14ac:dyDescent="0.25">
      <c r="AC4323" s="64" t="s">
        <v>7304</v>
      </c>
      <c r="AD4323" s="65" t="s">
        <v>7304</v>
      </c>
      <c r="AE4323" s="66" t="s">
        <v>1159</v>
      </c>
      <c r="AF4323" s="67" t="s">
        <v>5144</v>
      </c>
      <c r="AG4323" s="68" t="s">
        <v>6217</v>
      </c>
      <c r="AH4323" s="69" t="s">
        <v>5107</v>
      </c>
    </row>
    <row r="4324" spans="29:34" x14ac:dyDescent="0.25">
      <c r="AC4324" s="64" t="s">
        <v>7305</v>
      </c>
      <c r="AD4324" s="65" t="s">
        <v>7305</v>
      </c>
      <c r="AE4324" s="66" t="s">
        <v>1159</v>
      </c>
      <c r="AF4324" s="67" t="s">
        <v>5144</v>
      </c>
      <c r="AG4324" s="68" t="s">
        <v>6217</v>
      </c>
      <c r="AH4324" s="69" t="s">
        <v>5092</v>
      </c>
    </row>
    <row r="4325" spans="29:34" x14ac:dyDescent="0.25">
      <c r="AC4325" s="64" t="s">
        <v>7306</v>
      </c>
      <c r="AD4325" s="65" t="s">
        <v>7306</v>
      </c>
      <c r="AE4325" s="66" t="s">
        <v>1159</v>
      </c>
      <c r="AF4325" s="67" t="s">
        <v>5144</v>
      </c>
      <c r="AG4325" s="68" t="s">
        <v>6217</v>
      </c>
      <c r="AH4325" s="69" t="s">
        <v>5107</v>
      </c>
    </row>
    <row r="4326" spans="29:34" x14ac:dyDescent="0.25">
      <c r="AC4326" s="64" t="s">
        <v>7307</v>
      </c>
      <c r="AD4326" s="65" t="s">
        <v>7307</v>
      </c>
      <c r="AE4326" s="66" t="s">
        <v>1159</v>
      </c>
      <c r="AF4326" s="67" t="s">
        <v>5144</v>
      </c>
      <c r="AG4326" s="68" t="s">
        <v>6217</v>
      </c>
      <c r="AH4326" s="69" t="s">
        <v>5092</v>
      </c>
    </row>
    <row r="4327" spans="29:34" x14ac:dyDescent="0.25">
      <c r="AC4327" s="64" t="s">
        <v>7308</v>
      </c>
      <c r="AD4327" s="65" t="s">
        <v>7308</v>
      </c>
      <c r="AE4327" s="66" t="s">
        <v>1159</v>
      </c>
      <c r="AF4327" s="67" t="s">
        <v>5144</v>
      </c>
      <c r="AG4327" s="68" t="s">
        <v>6217</v>
      </c>
      <c r="AH4327" s="69" t="s">
        <v>5107</v>
      </c>
    </row>
    <row r="4328" spans="29:34" x14ac:dyDescent="0.25">
      <c r="AC4328" s="64" t="s">
        <v>7309</v>
      </c>
      <c r="AD4328" s="65" t="s">
        <v>7309</v>
      </c>
      <c r="AE4328" s="66" t="s">
        <v>1183</v>
      </c>
      <c r="AF4328" s="67" t="s">
        <v>5144</v>
      </c>
      <c r="AG4328" s="68" t="s">
        <v>6217</v>
      </c>
      <c r="AH4328" s="69" t="s">
        <v>5107</v>
      </c>
    </row>
    <row r="4329" spans="29:34" x14ac:dyDescent="0.25">
      <c r="AC4329" s="64" t="s">
        <v>7310</v>
      </c>
      <c r="AD4329" s="65" t="s">
        <v>7310</v>
      </c>
      <c r="AE4329" s="66" t="s">
        <v>1159</v>
      </c>
      <c r="AF4329" s="67" t="s">
        <v>5144</v>
      </c>
      <c r="AG4329" s="68" t="s">
        <v>6217</v>
      </c>
      <c r="AH4329" s="69" t="s">
        <v>5092</v>
      </c>
    </row>
    <row r="4330" spans="29:34" x14ac:dyDescent="0.25">
      <c r="AC4330" s="64" t="s">
        <v>7311</v>
      </c>
      <c r="AD4330" s="65" t="s">
        <v>7311</v>
      </c>
      <c r="AE4330" s="66" t="s">
        <v>1159</v>
      </c>
      <c r="AF4330" s="67" t="s">
        <v>5144</v>
      </c>
      <c r="AG4330" s="68" t="s">
        <v>6217</v>
      </c>
      <c r="AH4330" s="69" t="s">
        <v>5092</v>
      </c>
    </row>
    <row r="4331" spans="29:34" x14ac:dyDescent="0.25">
      <c r="AC4331" s="64" t="s">
        <v>7312</v>
      </c>
      <c r="AD4331" s="65" t="s">
        <v>7312</v>
      </c>
      <c r="AE4331" s="66" t="s">
        <v>1159</v>
      </c>
      <c r="AF4331" s="67" t="s">
        <v>5144</v>
      </c>
      <c r="AG4331" s="68" t="s">
        <v>6217</v>
      </c>
      <c r="AH4331" s="69" t="s">
        <v>5092</v>
      </c>
    </row>
    <row r="4332" spans="29:34" x14ac:dyDescent="0.25">
      <c r="AC4332" s="64" t="s">
        <v>7313</v>
      </c>
      <c r="AD4332" s="65" t="s">
        <v>7313</v>
      </c>
      <c r="AE4332" s="66" t="s">
        <v>1159</v>
      </c>
      <c r="AF4332" s="67" t="s">
        <v>5144</v>
      </c>
      <c r="AG4332" s="68" t="s">
        <v>6217</v>
      </c>
      <c r="AH4332" s="69" t="s">
        <v>5107</v>
      </c>
    </row>
    <row r="4333" spans="29:34" x14ac:dyDescent="0.25">
      <c r="AC4333" s="64" t="s">
        <v>7314</v>
      </c>
      <c r="AD4333" s="65" t="s">
        <v>7314</v>
      </c>
      <c r="AE4333" s="66" t="s">
        <v>1159</v>
      </c>
      <c r="AF4333" s="67" t="s">
        <v>5144</v>
      </c>
      <c r="AG4333" s="68" t="s">
        <v>6217</v>
      </c>
      <c r="AH4333" s="69" t="s">
        <v>5107</v>
      </c>
    </row>
    <row r="4334" spans="29:34" x14ac:dyDescent="0.25">
      <c r="AC4334" s="64" t="s">
        <v>7315</v>
      </c>
      <c r="AD4334" s="65" t="s">
        <v>7315</v>
      </c>
      <c r="AE4334" s="66" t="s">
        <v>1159</v>
      </c>
      <c r="AF4334" s="67" t="s">
        <v>5122</v>
      </c>
      <c r="AG4334" s="68" t="s">
        <v>6217</v>
      </c>
      <c r="AH4334" s="69" t="s">
        <v>5103</v>
      </c>
    </row>
    <row r="4335" spans="29:34" x14ac:dyDescent="0.25">
      <c r="AC4335" s="64" t="s">
        <v>7316</v>
      </c>
      <c r="AD4335" s="65" t="s">
        <v>7316</v>
      </c>
      <c r="AE4335" s="66" t="s">
        <v>1159</v>
      </c>
      <c r="AF4335" s="67" t="s">
        <v>5144</v>
      </c>
      <c r="AG4335" s="68" t="s">
        <v>6217</v>
      </c>
      <c r="AH4335" s="69" t="s">
        <v>5107</v>
      </c>
    </row>
    <row r="4336" spans="29:34" x14ac:dyDescent="0.25">
      <c r="AC4336" s="64" t="s">
        <v>7317</v>
      </c>
      <c r="AD4336" s="65" t="s">
        <v>7317</v>
      </c>
      <c r="AE4336" s="66" t="s">
        <v>1159</v>
      </c>
      <c r="AF4336" s="67" t="s">
        <v>5144</v>
      </c>
      <c r="AG4336" s="68" t="s">
        <v>6217</v>
      </c>
      <c r="AH4336" s="69" t="s">
        <v>5107</v>
      </c>
    </row>
    <row r="4337" spans="29:34" x14ac:dyDescent="0.25">
      <c r="AC4337" s="64" t="s">
        <v>7318</v>
      </c>
      <c r="AD4337" s="65" t="s">
        <v>7318</v>
      </c>
      <c r="AE4337" s="66" t="s">
        <v>1159</v>
      </c>
      <c r="AF4337" s="67" t="s">
        <v>5144</v>
      </c>
      <c r="AG4337" s="68" t="s">
        <v>6217</v>
      </c>
      <c r="AH4337" s="69" t="s">
        <v>5107</v>
      </c>
    </row>
    <row r="4338" spans="29:34" x14ac:dyDescent="0.25">
      <c r="AC4338" s="64" t="s">
        <v>7319</v>
      </c>
      <c r="AD4338" s="65" t="s">
        <v>7319</v>
      </c>
      <c r="AE4338" s="66" t="s">
        <v>1159</v>
      </c>
      <c r="AF4338" s="67" t="s">
        <v>5122</v>
      </c>
      <c r="AG4338" s="68" t="s">
        <v>7320</v>
      </c>
      <c r="AH4338" s="69" t="s">
        <v>5103</v>
      </c>
    </row>
    <row r="4339" spans="29:34" x14ac:dyDescent="0.25">
      <c r="AC4339" s="64" t="s">
        <v>7321</v>
      </c>
      <c r="AD4339" s="65" t="s">
        <v>7322</v>
      </c>
      <c r="AE4339" s="66" t="s">
        <v>1159</v>
      </c>
      <c r="AF4339" s="67" t="s">
        <v>5204</v>
      </c>
      <c r="AG4339" s="68" t="s">
        <v>7320</v>
      </c>
      <c r="AH4339" s="69" t="s">
        <v>5119</v>
      </c>
    </row>
    <row r="4340" spans="29:34" x14ac:dyDescent="0.25">
      <c r="AC4340" s="64" t="s">
        <v>7323</v>
      </c>
      <c r="AD4340" s="65" t="s">
        <v>7323</v>
      </c>
      <c r="AE4340" s="66" t="s">
        <v>1159</v>
      </c>
      <c r="AF4340" s="67" t="s">
        <v>5122</v>
      </c>
      <c r="AG4340" s="68" t="s">
        <v>7320</v>
      </c>
      <c r="AH4340" s="69" t="s">
        <v>5103</v>
      </c>
    </row>
    <row r="4341" spans="29:34" x14ac:dyDescent="0.25">
      <c r="AC4341" s="64" t="s">
        <v>7324</v>
      </c>
      <c r="AD4341" s="65" t="s">
        <v>7324</v>
      </c>
      <c r="AE4341" s="66" t="s">
        <v>1159</v>
      </c>
      <c r="AF4341" s="67" t="s">
        <v>5144</v>
      </c>
      <c r="AG4341" s="68" t="s">
        <v>7320</v>
      </c>
      <c r="AH4341" s="69" t="s">
        <v>5107</v>
      </c>
    </row>
    <row r="4342" spans="29:34" x14ac:dyDescent="0.25">
      <c r="AC4342" s="64" t="s">
        <v>7325</v>
      </c>
      <c r="AD4342" s="65" t="s">
        <v>7325</v>
      </c>
      <c r="AE4342" s="66" t="s">
        <v>1159</v>
      </c>
      <c r="AF4342" s="67" t="s">
        <v>5122</v>
      </c>
      <c r="AG4342" s="68" t="s">
        <v>7326</v>
      </c>
      <c r="AH4342" s="69" t="s">
        <v>5103</v>
      </c>
    </row>
    <row r="4343" spans="29:34" x14ac:dyDescent="0.25">
      <c r="AC4343" s="64" t="s">
        <v>7327</v>
      </c>
      <c r="AD4343" s="65" t="s">
        <v>7327</v>
      </c>
      <c r="AE4343" s="66" t="s">
        <v>1159</v>
      </c>
      <c r="AF4343" s="67" t="s">
        <v>5122</v>
      </c>
      <c r="AG4343" s="68" t="s">
        <v>7326</v>
      </c>
      <c r="AH4343" s="69" t="s">
        <v>5103</v>
      </c>
    </row>
    <row r="4344" spans="29:34" x14ac:dyDescent="0.25">
      <c r="AC4344" s="64" t="s">
        <v>7328</v>
      </c>
      <c r="AD4344" s="65" t="s">
        <v>7328</v>
      </c>
      <c r="AE4344" s="66" t="s">
        <v>1159</v>
      </c>
      <c r="AF4344" s="67" t="s">
        <v>5144</v>
      </c>
      <c r="AG4344" s="68" t="s">
        <v>7326</v>
      </c>
      <c r="AH4344" s="69" t="s">
        <v>5107</v>
      </c>
    </row>
    <row r="4345" spans="29:34" x14ac:dyDescent="0.25">
      <c r="AC4345" s="64" t="s">
        <v>7329</v>
      </c>
      <c r="AD4345" s="65" t="s">
        <v>7329</v>
      </c>
      <c r="AE4345" s="66" t="s">
        <v>1183</v>
      </c>
      <c r="AF4345" s="67" t="s">
        <v>5122</v>
      </c>
      <c r="AG4345" s="68" t="s">
        <v>7326</v>
      </c>
      <c r="AH4345" s="69" t="s">
        <v>5103</v>
      </c>
    </row>
    <row r="4346" spans="29:34" x14ac:dyDescent="0.25">
      <c r="AC4346" s="64" t="s">
        <v>7330</v>
      </c>
      <c r="AD4346" s="65" t="s">
        <v>7330</v>
      </c>
      <c r="AE4346" s="66" t="s">
        <v>1159</v>
      </c>
      <c r="AF4346" s="67" t="s">
        <v>5122</v>
      </c>
      <c r="AG4346" s="68" t="s">
        <v>7326</v>
      </c>
      <c r="AH4346" s="69" t="s">
        <v>5103</v>
      </c>
    </row>
    <row r="4347" spans="29:34" x14ac:dyDescent="0.25">
      <c r="AC4347" s="64" t="s">
        <v>7331</v>
      </c>
      <c r="AD4347" s="65" t="s">
        <v>7331</v>
      </c>
      <c r="AE4347" s="66" t="s">
        <v>1159</v>
      </c>
      <c r="AF4347" s="67" t="s">
        <v>5144</v>
      </c>
      <c r="AG4347" s="68" t="s">
        <v>7326</v>
      </c>
      <c r="AH4347" s="69" t="s">
        <v>5092</v>
      </c>
    </row>
    <row r="4348" spans="29:34" x14ac:dyDescent="0.25">
      <c r="AC4348" s="64" t="s">
        <v>7332</v>
      </c>
      <c r="AD4348" s="65" t="s">
        <v>7332</v>
      </c>
      <c r="AE4348" s="66" t="s">
        <v>1159</v>
      </c>
      <c r="AF4348" s="67" t="s">
        <v>5144</v>
      </c>
      <c r="AG4348" s="68" t="s">
        <v>7326</v>
      </c>
      <c r="AH4348" s="69" t="s">
        <v>5092</v>
      </c>
    </row>
    <row r="4349" spans="29:34" x14ac:dyDescent="0.25">
      <c r="AC4349" s="64" t="s">
        <v>7333</v>
      </c>
      <c r="AD4349" s="65" t="s">
        <v>7333</v>
      </c>
      <c r="AE4349" s="66" t="s">
        <v>1183</v>
      </c>
      <c r="AF4349" s="67" t="s">
        <v>5122</v>
      </c>
      <c r="AG4349" s="68" t="s">
        <v>7326</v>
      </c>
      <c r="AH4349" s="69" t="s">
        <v>5103</v>
      </c>
    </row>
    <row r="4350" spans="29:34" x14ac:dyDescent="0.25">
      <c r="AC4350" s="64" t="s">
        <v>7334</v>
      </c>
      <c r="AD4350" s="65" t="s">
        <v>7334</v>
      </c>
      <c r="AE4350" s="66" t="s">
        <v>1159</v>
      </c>
      <c r="AF4350" s="67" t="s">
        <v>5122</v>
      </c>
      <c r="AG4350" s="68" t="s">
        <v>7326</v>
      </c>
      <c r="AH4350" s="69" t="s">
        <v>5103</v>
      </c>
    </row>
    <row r="4351" spans="29:34" x14ac:dyDescent="0.25">
      <c r="AC4351" s="64" t="s">
        <v>7335</v>
      </c>
      <c r="AD4351" s="65" t="s">
        <v>7335</v>
      </c>
      <c r="AE4351" s="66" t="s">
        <v>1159</v>
      </c>
      <c r="AF4351" s="67" t="s">
        <v>5122</v>
      </c>
      <c r="AG4351" s="68" t="s">
        <v>7326</v>
      </c>
      <c r="AH4351" s="69" t="s">
        <v>5103</v>
      </c>
    </row>
    <row r="4352" spans="29:34" x14ac:dyDescent="0.25">
      <c r="AC4352" s="64" t="s">
        <v>7336</v>
      </c>
      <c r="AD4352" s="65" t="s">
        <v>7336</v>
      </c>
      <c r="AE4352" s="66" t="s">
        <v>1159</v>
      </c>
      <c r="AF4352" s="67" t="s">
        <v>5122</v>
      </c>
      <c r="AG4352" s="68" t="s">
        <v>7326</v>
      </c>
      <c r="AH4352" s="69" t="s">
        <v>5103</v>
      </c>
    </row>
    <row r="4353" spans="29:34" x14ac:dyDescent="0.25">
      <c r="AC4353" s="64" t="s">
        <v>7337</v>
      </c>
      <c r="AD4353" s="65" t="s">
        <v>7337</v>
      </c>
      <c r="AE4353" s="66" t="s">
        <v>1159</v>
      </c>
      <c r="AF4353" s="67" t="s">
        <v>5122</v>
      </c>
      <c r="AG4353" s="68" t="s">
        <v>5302</v>
      </c>
      <c r="AH4353" s="69" t="s">
        <v>5103</v>
      </c>
    </row>
    <row r="4354" spans="29:34" x14ac:dyDescent="0.25">
      <c r="AC4354" s="64" t="s">
        <v>7338</v>
      </c>
      <c r="AD4354" s="65" t="s">
        <v>7338</v>
      </c>
      <c r="AE4354" s="66" t="s">
        <v>1159</v>
      </c>
      <c r="AF4354" s="67" t="s">
        <v>5144</v>
      </c>
      <c r="AG4354" s="68" t="s">
        <v>5302</v>
      </c>
      <c r="AH4354" s="69" t="s">
        <v>5107</v>
      </c>
    </row>
    <row r="4355" spans="29:34" x14ac:dyDescent="0.25">
      <c r="AC4355" s="64" t="s">
        <v>7339</v>
      </c>
      <c r="AD4355" s="65" t="s">
        <v>7339</v>
      </c>
      <c r="AE4355" s="66" t="s">
        <v>1159</v>
      </c>
      <c r="AF4355" s="67" t="s">
        <v>5122</v>
      </c>
      <c r="AG4355" s="68" t="s">
        <v>5302</v>
      </c>
      <c r="AH4355" s="69" t="s">
        <v>5103</v>
      </c>
    </row>
    <row r="4356" spans="29:34" x14ac:dyDescent="0.25">
      <c r="AC4356" s="64" t="s">
        <v>7340</v>
      </c>
      <c r="AD4356" s="65" t="s">
        <v>7340</v>
      </c>
      <c r="AE4356" s="66" t="s">
        <v>1183</v>
      </c>
      <c r="AF4356" s="67" t="s">
        <v>5122</v>
      </c>
      <c r="AG4356" s="68" t="s">
        <v>5302</v>
      </c>
      <c r="AH4356" s="69" t="s">
        <v>5103</v>
      </c>
    </row>
    <row r="4357" spans="29:34" x14ac:dyDescent="0.25">
      <c r="AC4357" s="64" t="s">
        <v>7341</v>
      </c>
      <c r="AD4357" s="65" t="s">
        <v>7341</v>
      </c>
      <c r="AE4357" s="66" t="s">
        <v>1183</v>
      </c>
      <c r="AF4357" s="67" t="s">
        <v>5122</v>
      </c>
      <c r="AG4357" s="68" t="s">
        <v>5302</v>
      </c>
      <c r="AH4357" s="69" t="s">
        <v>5103</v>
      </c>
    </row>
    <row r="4358" spans="29:34" x14ac:dyDescent="0.25">
      <c r="AC4358" s="64" t="s">
        <v>7342</v>
      </c>
      <c r="AD4358" s="65" t="s">
        <v>7342</v>
      </c>
      <c r="AE4358" s="66" t="s">
        <v>1183</v>
      </c>
      <c r="AF4358" s="67" t="s">
        <v>5122</v>
      </c>
      <c r="AG4358" s="68" t="s">
        <v>5302</v>
      </c>
      <c r="AH4358" s="69" t="s">
        <v>5103</v>
      </c>
    </row>
    <row r="4359" spans="29:34" x14ac:dyDescent="0.25">
      <c r="AC4359" s="64" t="s">
        <v>7343</v>
      </c>
      <c r="AD4359" s="65" t="s">
        <v>7343</v>
      </c>
      <c r="AE4359" s="66" t="s">
        <v>1159</v>
      </c>
      <c r="AF4359" s="67" t="s">
        <v>5144</v>
      </c>
      <c r="AG4359" s="68" t="s">
        <v>5302</v>
      </c>
      <c r="AH4359" s="69" t="s">
        <v>5107</v>
      </c>
    </row>
    <row r="4360" spans="29:34" x14ac:dyDescent="0.25">
      <c r="AC4360" s="64" t="s">
        <v>7344</v>
      </c>
      <c r="AD4360" s="65" t="s">
        <v>7344</v>
      </c>
      <c r="AE4360" s="66" t="s">
        <v>1159</v>
      </c>
      <c r="AF4360" s="67" t="s">
        <v>5122</v>
      </c>
      <c r="AG4360" s="68" t="s">
        <v>7345</v>
      </c>
      <c r="AH4360" s="69" t="s">
        <v>5103</v>
      </c>
    </row>
    <row r="4361" spans="29:34" x14ac:dyDescent="0.25">
      <c r="AC4361" s="64" t="s">
        <v>7346</v>
      </c>
      <c r="AD4361" s="65" t="s">
        <v>7346</v>
      </c>
      <c r="AE4361" s="66" t="s">
        <v>1159</v>
      </c>
      <c r="AF4361" s="67" t="s">
        <v>5122</v>
      </c>
      <c r="AG4361" s="68" t="s">
        <v>7345</v>
      </c>
      <c r="AH4361" s="69" t="s">
        <v>5103</v>
      </c>
    </row>
    <row r="4362" spans="29:34" x14ac:dyDescent="0.25">
      <c r="AC4362" s="64" t="s">
        <v>7347</v>
      </c>
      <c r="AD4362" s="65" t="s">
        <v>7347</v>
      </c>
      <c r="AE4362" s="66" t="s">
        <v>1183</v>
      </c>
      <c r="AF4362" s="67" t="s">
        <v>5122</v>
      </c>
      <c r="AG4362" s="68" t="s">
        <v>7345</v>
      </c>
      <c r="AH4362" s="69" t="s">
        <v>5103</v>
      </c>
    </row>
    <row r="4363" spans="29:34" x14ac:dyDescent="0.25">
      <c r="AC4363" s="64" t="s">
        <v>7348</v>
      </c>
      <c r="AD4363" s="65" t="s">
        <v>7348</v>
      </c>
      <c r="AE4363" s="66" t="s">
        <v>1159</v>
      </c>
      <c r="AF4363" s="67" t="s">
        <v>5122</v>
      </c>
      <c r="AG4363" s="68" t="s">
        <v>7345</v>
      </c>
      <c r="AH4363" s="69" t="s">
        <v>5103</v>
      </c>
    </row>
    <row r="4364" spans="29:34" x14ac:dyDescent="0.25">
      <c r="AC4364" s="64" t="s">
        <v>7349</v>
      </c>
      <c r="AD4364" s="65" t="s">
        <v>7349</v>
      </c>
      <c r="AE4364" s="66" t="s">
        <v>1159</v>
      </c>
      <c r="AF4364" s="67" t="s">
        <v>5122</v>
      </c>
      <c r="AG4364" s="68" t="s">
        <v>6964</v>
      </c>
      <c r="AH4364" s="69" t="s">
        <v>5103</v>
      </c>
    </row>
    <row r="4365" spans="29:34" x14ac:dyDescent="0.25">
      <c r="AC4365" s="64" t="s">
        <v>7350</v>
      </c>
      <c r="AD4365" s="65" t="s">
        <v>7350</v>
      </c>
      <c r="AE4365" s="66" t="s">
        <v>1159</v>
      </c>
      <c r="AF4365" s="67" t="s">
        <v>5122</v>
      </c>
      <c r="AG4365" s="68" t="s">
        <v>6964</v>
      </c>
      <c r="AH4365" s="69" t="s">
        <v>5103</v>
      </c>
    </row>
    <row r="4366" spans="29:34" x14ac:dyDescent="0.25">
      <c r="AC4366" s="64" t="s">
        <v>7351</v>
      </c>
      <c r="AD4366" s="65" t="s">
        <v>7351</v>
      </c>
      <c r="AE4366" s="66" t="s">
        <v>1159</v>
      </c>
      <c r="AF4366" s="67" t="s">
        <v>5144</v>
      </c>
      <c r="AG4366" s="68" t="s">
        <v>5341</v>
      </c>
      <c r="AH4366" s="69" t="s">
        <v>5107</v>
      </c>
    </row>
    <row r="4367" spans="29:34" x14ac:dyDescent="0.25">
      <c r="AC4367" s="64" t="s">
        <v>7352</v>
      </c>
      <c r="AD4367" s="65" t="s">
        <v>7352</v>
      </c>
      <c r="AE4367" s="66" t="s">
        <v>1159</v>
      </c>
      <c r="AF4367" s="67" t="s">
        <v>5122</v>
      </c>
      <c r="AG4367" s="68" t="s">
        <v>5341</v>
      </c>
      <c r="AH4367" s="69" t="s">
        <v>5103</v>
      </c>
    </row>
    <row r="4368" spans="29:34" x14ac:dyDescent="0.25">
      <c r="AC4368" s="64" t="s">
        <v>7353</v>
      </c>
      <c r="AD4368" s="65" t="s">
        <v>7353</v>
      </c>
      <c r="AE4368" s="66" t="s">
        <v>1183</v>
      </c>
      <c r="AF4368" s="67" t="s">
        <v>5122</v>
      </c>
      <c r="AG4368" s="68" t="s">
        <v>5341</v>
      </c>
      <c r="AH4368" s="69" t="s">
        <v>5103</v>
      </c>
    </row>
    <row r="4369" spans="29:34" x14ac:dyDescent="0.25">
      <c r="AC4369" s="64" t="s">
        <v>5625</v>
      </c>
      <c r="AD4369" s="65" t="s">
        <v>7354</v>
      </c>
      <c r="AE4369" s="66" t="s">
        <v>1159</v>
      </c>
      <c r="AF4369" s="67" t="s">
        <v>5234</v>
      </c>
      <c r="AG4369" s="68" t="s">
        <v>5341</v>
      </c>
      <c r="AH4369" s="69" t="s">
        <v>5119</v>
      </c>
    </row>
    <row r="4370" spans="29:34" x14ac:dyDescent="0.25">
      <c r="AC4370" s="64" t="s">
        <v>7355</v>
      </c>
      <c r="AD4370" s="65" t="s">
        <v>7355</v>
      </c>
      <c r="AE4370" s="66" t="s">
        <v>1159</v>
      </c>
      <c r="AF4370" s="67" t="s">
        <v>5122</v>
      </c>
      <c r="AG4370" s="68" t="s">
        <v>5341</v>
      </c>
      <c r="AH4370" s="69" t="s">
        <v>5103</v>
      </c>
    </row>
    <row r="4371" spans="29:34" x14ac:dyDescent="0.25">
      <c r="AC4371" s="64" t="s">
        <v>7356</v>
      </c>
      <c r="AD4371" s="65" t="s">
        <v>7356</v>
      </c>
      <c r="AE4371" s="66" t="s">
        <v>1159</v>
      </c>
      <c r="AF4371" s="67" t="s">
        <v>5144</v>
      </c>
      <c r="AG4371" s="68" t="s">
        <v>5341</v>
      </c>
      <c r="AH4371" s="69" t="s">
        <v>5107</v>
      </c>
    </row>
    <row r="4372" spans="29:34" x14ac:dyDescent="0.25">
      <c r="AC4372" s="64" t="s">
        <v>7357</v>
      </c>
      <c r="AD4372" s="65" t="s">
        <v>7357</v>
      </c>
      <c r="AE4372" s="66" t="s">
        <v>1159</v>
      </c>
      <c r="AF4372" s="67" t="s">
        <v>5122</v>
      </c>
      <c r="AG4372" s="68" t="s">
        <v>5341</v>
      </c>
      <c r="AH4372" s="69" t="s">
        <v>5103</v>
      </c>
    </row>
    <row r="4373" spans="29:34" x14ac:dyDescent="0.25">
      <c r="AC4373" s="64" t="s">
        <v>7358</v>
      </c>
      <c r="AD4373" s="65" t="s">
        <v>7358</v>
      </c>
      <c r="AE4373" s="66" t="s">
        <v>1159</v>
      </c>
      <c r="AF4373" s="67" t="s">
        <v>5144</v>
      </c>
      <c r="AG4373" s="68" t="s">
        <v>5341</v>
      </c>
      <c r="AH4373" s="69" t="s">
        <v>5107</v>
      </c>
    </row>
    <row r="4374" spans="29:34" x14ac:dyDescent="0.25">
      <c r="AC4374" s="64" t="s">
        <v>7359</v>
      </c>
      <c r="AD4374" s="65" t="s">
        <v>7359</v>
      </c>
      <c r="AE4374" s="66" t="s">
        <v>1159</v>
      </c>
      <c r="AF4374" s="67" t="s">
        <v>5122</v>
      </c>
      <c r="AG4374" s="68" t="s">
        <v>5341</v>
      </c>
      <c r="AH4374" s="69" t="s">
        <v>5103</v>
      </c>
    </row>
    <row r="4375" spans="29:34" x14ac:dyDescent="0.25">
      <c r="AC4375" s="64" t="s">
        <v>7360</v>
      </c>
      <c r="AD4375" s="65" t="s">
        <v>7360</v>
      </c>
      <c r="AE4375" s="66" t="s">
        <v>1183</v>
      </c>
      <c r="AF4375" s="67" t="s">
        <v>5122</v>
      </c>
      <c r="AG4375" s="68" t="s">
        <v>5341</v>
      </c>
      <c r="AH4375" s="69" t="s">
        <v>5103</v>
      </c>
    </row>
    <row r="4376" spans="29:34" x14ac:dyDescent="0.25">
      <c r="AC4376" s="64" t="s">
        <v>7361</v>
      </c>
      <c r="AD4376" s="65" t="s">
        <v>7361</v>
      </c>
      <c r="AE4376" s="66" t="s">
        <v>1159</v>
      </c>
      <c r="AF4376" s="67" t="s">
        <v>5122</v>
      </c>
      <c r="AG4376" s="68" t="s">
        <v>5341</v>
      </c>
      <c r="AH4376" s="69" t="s">
        <v>5103</v>
      </c>
    </row>
    <row r="4377" spans="29:34" x14ac:dyDescent="0.25">
      <c r="AC4377" s="64" t="s">
        <v>7362</v>
      </c>
      <c r="AD4377" s="65" t="s">
        <v>7362</v>
      </c>
      <c r="AE4377" s="66" t="s">
        <v>1159</v>
      </c>
      <c r="AF4377" s="67" t="s">
        <v>5122</v>
      </c>
      <c r="AG4377" s="68" t="s">
        <v>5341</v>
      </c>
      <c r="AH4377" s="69" t="s">
        <v>5103</v>
      </c>
    </row>
    <row r="4378" spans="29:34" x14ac:dyDescent="0.25">
      <c r="AC4378" s="64" t="s">
        <v>7363</v>
      </c>
      <c r="AD4378" s="65" t="s">
        <v>7363</v>
      </c>
      <c r="AE4378" s="66" t="s">
        <v>1159</v>
      </c>
      <c r="AF4378" s="67" t="s">
        <v>5122</v>
      </c>
      <c r="AG4378" s="68" t="s">
        <v>5341</v>
      </c>
      <c r="AH4378" s="69" t="s">
        <v>5103</v>
      </c>
    </row>
    <row r="4379" spans="29:34" x14ac:dyDescent="0.25">
      <c r="AC4379" s="64" t="s">
        <v>7364</v>
      </c>
      <c r="AD4379" s="65" t="s">
        <v>7364</v>
      </c>
      <c r="AE4379" s="66" t="s">
        <v>1159</v>
      </c>
      <c r="AF4379" s="67" t="s">
        <v>5144</v>
      </c>
      <c r="AG4379" s="68" t="s">
        <v>5341</v>
      </c>
      <c r="AH4379" s="69" t="s">
        <v>5107</v>
      </c>
    </row>
    <row r="4380" spans="29:34" x14ac:dyDescent="0.25">
      <c r="AC4380" s="64" t="s">
        <v>7365</v>
      </c>
      <c r="AD4380" s="65" t="s">
        <v>7365</v>
      </c>
      <c r="AE4380" s="66" t="s">
        <v>1277</v>
      </c>
      <c r="AF4380" s="67" t="s">
        <v>5122</v>
      </c>
      <c r="AG4380" s="68" t="s">
        <v>5341</v>
      </c>
      <c r="AH4380" s="69" t="s">
        <v>5103</v>
      </c>
    </row>
    <row r="4381" spans="29:34" x14ac:dyDescent="0.25">
      <c r="AC4381" s="64" t="s">
        <v>7366</v>
      </c>
      <c r="AD4381" s="65" t="s">
        <v>7366</v>
      </c>
      <c r="AE4381" s="66" t="s">
        <v>1159</v>
      </c>
      <c r="AF4381" s="67" t="s">
        <v>5144</v>
      </c>
      <c r="AG4381" s="68" t="s">
        <v>5341</v>
      </c>
      <c r="AH4381" s="69" t="s">
        <v>5107</v>
      </c>
    </row>
    <row r="4382" spans="29:34" x14ac:dyDescent="0.25">
      <c r="AC4382" s="64" t="s">
        <v>7367</v>
      </c>
      <c r="AD4382" s="65" t="s">
        <v>7367</v>
      </c>
      <c r="AE4382" s="66" t="s">
        <v>1159</v>
      </c>
      <c r="AF4382" s="67" t="s">
        <v>5144</v>
      </c>
      <c r="AG4382" s="68" t="s">
        <v>5341</v>
      </c>
      <c r="AH4382" s="69" t="s">
        <v>5107</v>
      </c>
    </row>
    <row r="4383" spans="29:34" x14ac:dyDescent="0.25">
      <c r="AC4383" s="64" t="s">
        <v>7368</v>
      </c>
      <c r="AD4383" s="65" t="s">
        <v>7368</v>
      </c>
      <c r="AE4383" s="66" t="s">
        <v>1159</v>
      </c>
      <c r="AF4383" s="67" t="s">
        <v>5122</v>
      </c>
      <c r="AG4383" s="68" t="s">
        <v>5341</v>
      </c>
      <c r="AH4383" s="69" t="s">
        <v>5103</v>
      </c>
    </row>
    <row r="4384" spans="29:34" x14ac:dyDescent="0.25">
      <c r="AC4384" s="64" t="s">
        <v>7369</v>
      </c>
      <c r="AD4384" s="65" t="s">
        <v>7369</v>
      </c>
      <c r="AE4384" s="66" t="s">
        <v>1159</v>
      </c>
      <c r="AF4384" s="67" t="s">
        <v>5144</v>
      </c>
      <c r="AG4384" s="68" t="s">
        <v>5341</v>
      </c>
      <c r="AH4384" s="69" t="s">
        <v>5107</v>
      </c>
    </row>
    <row r="4385" spans="29:34" x14ac:dyDescent="0.25">
      <c r="AC4385" s="64" t="s">
        <v>7370</v>
      </c>
      <c r="AD4385" s="65" t="s">
        <v>7370</v>
      </c>
      <c r="AE4385" s="66" t="s">
        <v>1159</v>
      </c>
      <c r="AF4385" s="67" t="s">
        <v>5144</v>
      </c>
      <c r="AG4385" s="68" t="s">
        <v>5341</v>
      </c>
      <c r="AH4385" s="69" t="s">
        <v>5107</v>
      </c>
    </row>
    <row r="4386" spans="29:34" x14ac:dyDescent="0.25">
      <c r="AC4386" s="64" t="s">
        <v>7371</v>
      </c>
      <c r="AD4386" s="65" t="s">
        <v>7371</v>
      </c>
      <c r="AE4386" s="66" t="s">
        <v>1159</v>
      </c>
      <c r="AF4386" s="67" t="s">
        <v>5122</v>
      </c>
      <c r="AG4386" s="68" t="s">
        <v>5341</v>
      </c>
      <c r="AH4386" s="69" t="s">
        <v>5103</v>
      </c>
    </row>
    <row r="4387" spans="29:34" x14ac:dyDescent="0.25">
      <c r="AC4387" s="64" t="s">
        <v>7372</v>
      </c>
      <c r="AD4387" s="65" t="s">
        <v>7372</v>
      </c>
      <c r="AE4387" s="66" t="s">
        <v>1183</v>
      </c>
      <c r="AF4387" s="67" t="s">
        <v>5122</v>
      </c>
      <c r="AG4387" s="68" t="s">
        <v>5341</v>
      </c>
      <c r="AH4387" s="69" t="s">
        <v>5103</v>
      </c>
    </row>
    <row r="4388" spans="29:34" x14ac:dyDescent="0.25">
      <c r="AC4388" s="64" t="s">
        <v>7373</v>
      </c>
      <c r="AD4388" s="65" t="s">
        <v>7373</v>
      </c>
      <c r="AE4388" s="66" t="s">
        <v>1183</v>
      </c>
      <c r="AF4388" s="67" t="s">
        <v>5122</v>
      </c>
      <c r="AG4388" s="68" t="s">
        <v>5341</v>
      </c>
      <c r="AH4388" s="69" t="s">
        <v>5103</v>
      </c>
    </row>
    <row r="4389" spans="29:34" x14ac:dyDescent="0.25">
      <c r="AC4389" s="64" t="s">
        <v>7374</v>
      </c>
      <c r="AD4389" s="65" t="s">
        <v>7374</v>
      </c>
      <c r="AE4389" s="66" t="s">
        <v>1159</v>
      </c>
      <c r="AF4389" s="67" t="s">
        <v>5122</v>
      </c>
      <c r="AG4389" s="68" t="s">
        <v>5341</v>
      </c>
      <c r="AH4389" s="69" t="s">
        <v>5103</v>
      </c>
    </row>
    <row r="4390" spans="29:34" x14ac:dyDescent="0.25">
      <c r="AC4390" s="64" t="s">
        <v>7375</v>
      </c>
      <c r="AD4390" s="65" t="s">
        <v>7375</v>
      </c>
      <c r="AE4390" s="66" t="s">
        <v>1183</v>
      </c>
      <c r="AF4390" s="67" t="s">
        <v>5122</v>
      </c>
      <c r="AG4390" s="68" t="s">
        <v>5341</v>
      </c>
      <c r="AH4390" s="69" t="s">
        <v>5103</v>
      </c>
    </row>
    <row r="4391" spans="29:34" x14ac:dyDescent="0.25">
      <c r="AC4391" s="64" t="s">
        <v>7376</v>
      </c>
      <c r="AD4391" s="65" t="s">
        <v>7376</v>
      </c>
      <c r="AE4391" s="66" t="s">
        <v>1277</v>
      </c>
      <c r="AF4391" s="67" t="s">
        <v>5122</v>
      </c>
      <c r="AG4391" s="68" t="s">
        <v>5341</v>
      </c>
      <c r="AH4391" s="69" t="s">
        <v>5103</v>
      </c>
    </row>
    <row r="4392" spans="29:34" x14ac:dyDescent="0.25">
      <c r="AC4392" s="64" t="s">
        <v>7377</v>
      </c>
      <c r="AD4392" s="65" t="s">
        <v>7377</v>
      </c>
      <c r="AE4392" s="66" t="s">
        <v>1159</v>
      </c>
      <c r="AF4392" s="67" t="s">
        <v>5144</v>
      </c>
      <c r="AG4392" s="68" t="s">
        <v>5341</v>
      </c>
      <c r="AH4392" s="69" t="s">
        <v>5107</v>
      </c>
    </row>
    <row r="4393" spans="29:34" x14ac:dyDescent="0.25">
      <c r="AC4393" s="64" t="s">
        <v>7378</v>
      </c>
      <c r="AD4393" s="65" t="s">
        <v>7379</v>
      </c>
      <c r="AE4393" s="66" t="s">
        <v>1183</v>
      </c>
      <c r="AF4393" s="67" t="s">
        <v>5268</v>
      </c>
      <c r="AG4393" s="68" t="s">
        <v>5341</v>
      </c>
      <c r="AH4393" s="69" t="s">
        <v>5086</v>
      </c>
    </row>
    <row r="4394" spans="29:34" x14ac:dyDescent="0.25">
      <c r="AC4394" s="64" t="s">
        <v>7380</v>
      </c>
      <c r="AD4394" s="65" t="s">
        <v>7380</v>
      </c>
      <c r="AE4394" s="66" t="s">
        <v>1183</v>
      </c>
      <c r="AF4394" s="67" t="s">
        <v>5122</v>
      </c>
      <c r="AG4394" s="68" t="s">
        <v>7381</v>
      </c>
      <c r="AH4394" s="69" t="s">
        <v>5103</v>
      </c>
    </row>
    <row r="4395" spans="29:34" x14ac:dyDescent="0.25">
      <c r="AC4395" s="64" t="s">
        <v>7382</v>
      </c>
      <c r="AD4395" s="65" t="s">
        <v>7382</v>
      </c>
      <c r="AE4395" s="66" t="s">
        <v>1277</v>
      </c>
      <c r="AF4395" s="67" t="s">
        <v>5122</v>
      </c>
      <c r="AG4395" s="68" t="s">
        <v>5373</v>
      </c>
      <c r="AH4395" s="69" t="s">
        <v>5103</v>
      </c>
    </row>
    <row r="4396" spans="29:34" x14ac:dyDescent="0.25">
      <c r="AC4396" s="64" t="s">
        <v>7383</v>
      </c>
      <c r="AD4396" s="65" t="s">
        <v>7383</v>
      </c>
      <c r="AE4396" s="66" t="s">
        <v>1159</v>
      </c>
      <c r="AF4396" s="67" t="s">
        <v>5122</v>
      </c>
      <c r="AG4396" s="68" t="s">
        <v>5373</v>
      </c>
      <c r="AH4396" s="69" t="s">
        <v>5103</v>
      </c>
    </row>
    <row r="4397" spans="29:34" x14ac:dyDescent="0.25">
      <c r="AC4397" s="64" t="s">
        <v>7384</v>
      </c>
      <c r="AD4397" s="65" t="s">
        <v>7384</v>
      </c>
      <c r="AE4397" s="66" t="s">
        <v>1159</v>
      </c>
      <c r="AF4397" s="67" t="s">
        <v>5122</v>
      </c>
      <c r="AG4397" s="68" t="s">
        <v>5373</v>
      </c>
      <c r="AH4397" s="69" t="s">
        <v>5103</v>
      </c>
    </row>
    <row r="4398" spans="29:34" x14ac:dyDescent="0.25">
      <c r="AC4398" s="64" t="s">
        <v>7385</v>
      </c>
      <c r="AD4398" s="65" t="s">
        <v>7385</v>
      </c>
      <c r="AE4398" s="66" t="s">
        <v>1159</v>
      </c>
      <c r="AF4398" s="67" t="s">
        <v>5122</v>
      </c>
      <c r="AG4398" s="68" t="s">
        <v>5373</v>
      </c>
      <c r="AH4398" s="69" t="s">
        <v>5103</v>
      </c>
    </row>
    <row r="4399" spans="29:34" x14ac:dyDescent="0.25">
      <c r="AC4399" s="64" t="s">
        <v>7386</v>
      </c>
      <c r="AD4399" s="65" t="s">
        <v>7386</v>
      </c>
      <c r="AE4399" s="66" t="s">
        <v>1159</v>
      </c>
      <c r="AF4399" s="67" t="s">
        <v>5122</v>
      </c>
      <c r="AG4399" s="68" t="s">
        <v>5373</v>
      </c>
      <c r="AH4399" s="69" t="s">
        <v>5103</v>
      </c>
    </row>
    <row r="4400" spans="29:34" x14ac:dyDescent="0.25">
      <c r="AC4400" s="64" t="s">
        <v>7387</v>
      </c>
      <c r="AD4400" s="65" t="s">
        <v>7387</v>
      </c>
      <c r="AE4400" s="66" t="s">
        <v>1159</v>
      </c>
      <c r="AF4400" s="67" t="s">
        <v>5122</v>
      </c>
      <c r="AG4400" s="68" t="s">
        <v>5373</v>
      </c>
      <c r="AH4400" s="69" t="s">
        <v>5103</v>
      </c>
    </row>
    <row r="4401" spans="29:34" x14ac:dyDescent="0.25">
      <c r="AC4401" s="64" t="s">
        <v>7388</v>
      </c>
      <c r="AD4401" s="65" t="s">
        <v>7388</v>
      </c>
      <c r="AE4401" s="66" t="s">
        <v>1159</v>
      </c>
      <c r="AF4401" s="67" t="s">
        <v>5122</v>
      </c>
      <c r="AG4401" s="68" t="s">
        <v>5373</v>
      </c>
      <c r="AH4401" s="69" t="s">
        <v>5103</v>
      </c>
    </row>
    <row r="4402" spans="29:34" x14ac:dyDescent="0.25">
      <c r="AC4402" s="64" t="s">
        <v>7389</v>
      </c>
      <c r="AD4402" s="65" t="s">
        <v>7389</v>
      </c>
      <c r="AE4402" s="66" t="s">
        <v>1159</v>
      </c>
      <c r="AF4402" s="67" t="s">
        <v>5122</v>
      </c>
      <c r="AG4402" s="68" t="s">
        <v>5373</v>
      </c>
      <c r="AH4402" s="69" t="s">
        <v>5103</v>
      </c>
    </row>
    <row r="4403" spans="29:34" x14ac:dyDescent="0.25">
      <c r="AC4403" s="64" t="s">
        <v>5466</v>
      </c>
      <c r="AD4403" s="65" t="s">
        <v>7390</v>
      </c>
      <c r="AE4403" s="66" t="s">
        <v>1159</v>
      </c>
      <c r="AF4403" s="67" t="s">
        <v>5144</v>
      </c>
      <c r="AG4403" s="68" t="s">
        <v>5373</v>
      </c>
      <c r="AH4403" s="69" t="s">
        <v>5092</v>
      </c>
    </row>
    <row r="4404" spans="29:34" x14ac:dyDescent="0.25">
      <c r="AC4404" s="64" t="s">
        <v>7391</v>
      </c>
      <c r="AD4404" s="65" t="s">
        <v>7391</v>
      </c>
      <c r="AE4404" s="66" t="s">
        <v>1159</v>
      </c>
      <c r="AF4404" s="67" t="s">
        <v>5122</v>
      </c>
      <c r="AG4404" s="68" t="s">
        <v>5373</v>
      </c>
      <c r="AH4404" s="69" t="s">
        <v>5103</v>
      </c>
    </row>
    <row r="4405" spans="29:34" x14ac:dyDescent="0.25">
      <c r="AC4405" s="64" t="s">
        <v>7392</v>
      </c>
      <c r="AD4405" s="65" t="s">
        <v>7392</v>
      </c>
      <c r="AE4405" s="66" t="s">
        <v>1159</v>
      </c>
      <c r="AF4405" s="67" t="s">
        <v>5122</v>
      </c>
      <c r="AG4405" s="68" t="s">
        <v>5373</v>
      </c>
      <c r="AH4405" s="69" t="s">
        <v>5103</v>
      </c>
    </row>
    <row r="4406" spans="29:34" x14ac:dyDescent="0.25">
      <c r="AC4406" s="64" t="s">
        <v>7393</v>
      </c>
      <c r="AD4406" s="65" t="s">
        <v>7393</v>
      </c>
      <c r="AE4406" s="66" t="s">
        <v>1159</v>
      </c>
      <c r="AF4406" s="67" t="s">
        <v>5122</v>
      </c>
      <c r="AG4406" s="68" t="s">
        <v>5373</v>
      </c>
      <c r="AH4406" s="69" t="s">
        <v>5103</v>
      </c>
    </row>
    <row r="4407" spans="29:34" x14ac:dyDescent="0.25">
      <c r="AC4407" s="64" t="s">
        <v>7394</v>
      </c>
      <c r="AD4407" s="65" t="s">
        <v>7394</v>
      </c>
      <c r="AE4407" s="66" t="s">
        <v>1183</v>
      </c>
      <c r="AF4407" s="67" t="s">
        <v>5122</v>
      </c>
      <c r="AG4407" s="68" t="s">
        <v>5373</v>
      </c>
      <c r="AH4407" s="69" t="s">
        <v>5103</v>
      </c>
    </row>
    <row r="4408" spans="29:34" x14ac:dyDescent="0.25">
      <c r="AC4408" s="64" t="s">
        <v>7395</v>
      </c>
      <c r="AD4408" s="65" t="s">
        <v>7395</v>
      </c>
      <c r="AE4408" s="66" t="s">
        <v>1159</v>
      </c>
      <c r="AF4408" s="67" t="s">
        <v>5122</v>
      </c>
      <c r="AG4408" s="68" t="s">
        <v>5373</v>
      </c>
      <c r="AH4408" s="69" t="s">
        <v>5103</v>
      </c>
    </row>
    <row r="4409" spans="29:34" x14ac:dyDescent="0.25">
      <c r="AC4409" s="64" t="s">
        <v>7396</v>
      </c>
      <c r="AD4409" s="65" t="s">
        <v>7396</v>
      </c>
      <c r="AE4409" s="66" t="s">
        <v>1159</v>
      </c>
      <c r="AF4409" s="67" t="s">
        <v>5122</v>
      </c>
      <c r="AG4409" s="68" t="s">
        <v>5373</v>
      </c>
      <c r="AH4409" s="69" t="s">
        <v>5103</v>
      </c>
    </row>
    <row r="4410" spans="29:34" x14ac:dyDescent="0.25">
      <c r="AC4410" s="64" t="s">
        <v>7397</v>
      </c>
      <c r="AD4410" s="65" t="s">
        <v>7397</v>
      </c>
      <c r="AE4410" s="66" t="s">
        <v>1159</v>
      </c>
      <c r="AF4410" s="67" t="s">
        <v>5122</v>
      </c>
      <c r="AG4410" s="68" t="s">
        <v>5373</v>
      </c>
      <c r="AH4410" s="69" t="s">
        <v>5103</v>
      </c>
    </row>
    <row r="4411" spans="29:34" x14ac:dyDescent="0.25">
      <c r="AC4411" s="64" t="s">
        <v>7398</v>
      </c>
      <c r="AD4411" s="65" t="s">
        <v>7398</v>
      </c>
      <c r="AE4411" s="66" t="s">
        <v>1159</v>
      </c>
      <c r="AF4411" s="67" t="s">
        <v>5122</v>
      </c>
      <c r="AG4411" s="68" t="s">
        <v>5373</v>
      </c>
      <c r="AH4411" s="69" t="s">
        <v>5103</v>
      </c>
    </row>
    <row r="4412" spans="29:34" x14ac:dyDescent="0.25">
      <c r="AC4412" s="64" t="s">
        <v>7399</v>
      </c>
      <c r="AD4412" s="65" t="s">
        <v>7399</v>
      </c>
      <c r="AE4412" s="66" t="s">
        <v>1183</v>
      </c>
      <c r="AF4412" s="67" t="s">
        <v>5122</v>
      </c>
      <c r="AG4412" s="68" t="s">
        <v>5373</v>
      </c>
      <c r="AH4412" s="69" t="s">
        <v>5103</v>
      </c>
    </row>
    <row r="4413" spans="29:34" x14ac:dyDescent="0.25">
      <c r="AC4413" s="64" t="s">
        <v>7400</v>
      </c>
      <c r="AD4413" s="65" t="s">
        <v>7400</v>
      </c>
      <c r="AE4413" s="66" t="s">
        <v>1159</v>
      </c>
      <c r="AF4413" s="67" t="s">
        <v>5122</v>
      </c>
      <c r="AG4413" s="68" t="s">
        <v>5373</v>
      </c>
      <c r="AH4413" s="69" t="s">
        <v>5103</v>
      </c>
    </row>
    <row r="4414" spans="29:34" x14ac:dyDescent="0.25">
      <c r="AC4414" s="64" t="s">
        <v>7401</v>
      </c>
      <c r="AD4414" s="65" t="s">
        <v>7401</v>
      </c>
      <c r="AE4414" s="66" t="s">
        <v>1159</v>
      </c>
      <c r="AF4414" s="67" t="s">
        <v>5122</v>
      </c>
      <c r="AG4414" s="68" t="s">
        <v>5373</v>
      </c>
      <c r="AH4414" s="69" t="s">
        <v>5103</v>
      </c>
    </row>
    <row r="4415" spans="29:34" x14ac:dyDescent="0.25">
      <c r="AC4415" s="64" t="s">
        <v>7402</v>
      </c>
      <c r="AD4415" s="65" t="s">
        <v>7402</v>
      </c>
      <c r="AE4415" s="66" t="s">
        <v>1159</v>
      </c>
      <c r="AF4415" s="67" t="s">
        <v>5144</v>
      </c>
      <c r="AG4415" s="68" t="s">
        <v>5341</v>
      </c>
      <c r="AH4415" s="69" t="s">
        <v>5107</v>
      </c>
    </row>
    <row r="4416" spans="29:34" x14ac:dyDescent="0.25">
      <c r="AC4416" s="64" t="s">
        <v>7403</v>
      </c>
      <c r="AD4416" s="65" t="s">
        <v>7403</v>
      </c>
      <c r="AE4416" s="66" t="s">
        <v>1159</v>
      </c>
      <c r="AF4416" s="67" t="s">
        <v>5122</v>
      </c>
      <c r="AG4416" s="68" t="s">
        <v>5341</v>
      </c>
      <c r="AH4416" s="69" t="s">
        <v>5103</v>
      </c>
    </row>
    <row r="4417" spans="29:34" x14ac:dyDescent="0.25">
      <c r="AC4417" s="64" t="s">
        <v>7404</v>
      </c>
      <c r="AD4417" s="65" t="s">
        <v>7404</v>
      </c>
      <c r="AE4417" s="66" t="s">
        <v>1183</v>
      </c>
      <c r="AF4417" s="67" t="s">
        <v>5122</v>
      </c>
      <c r="AG4417" s="68" t="s">
        <v>5341</v>
      </c>
      <c r="AH4417" s="69" t="s">
        <v>5103</v>
      </c>
    </row>
    <row r="4418" spans="29:34" x14ac:dyDescent="0.25">
      <c r="AC4418" s="64" t="s">
        <v>7405</v>
      </c>
      <c r="AD4418" s="65" t="s">
        <v>7405</v>
      </c>
      <c r="AE4418" s="66" t="s">
        <v>1183</v>
      </c>
      <c r="AF4418" s="67" t="s">
        <v>5122</v>
      </c>
      <c r="AG4418" s="68" t="s">
        <v>5341</v>
      </c>
      <c r="AH4418" s="69" t="s">
        <v>5103</v>
      </c>
    </row>
    <row r="4419" spans="29:34" x14ac:dyDescent="0.25">
      <c r="AC4419" s="64" t="s">
        <v>7406</v>
      </c>
      <c r="AD4419" s="65" t="s">
        <v>7406</v>
      </c>
      <c r="AE4419" s="66" t="s">
        <v>1183</v>
      </c>
      <c r="AF4419" s="67" t="s">
        <v>5122</v>
      </c>
      <c r="AG4419" s="68" t="s">
        <v>5341</v>
      </c>
      <c r="AH4419" s="69" t="s">
        <v>5103</v>
      </c>
    </row>
    <row r="4420" spans="29:34" x14ac:dyDescent="0.25">
      <c r="AC4420" s="64" t="s">
        <v>5940</v>
      </c>
      <c r="AD4420" s="65" t="s">
        <v>7407</v>
      </c>
      <c r="AE4420" s="66" t="s">
        <v>1159</v>
      </c>
      <c r="AF4420" s="67" t="s">
        <v>5204</v>
      </c>
      <c r="AG4420" s="68" t="s">
        <v>1847</v>
      </c>
      <c r="AH4420" s="69" t="s">
        <v>5119</v>
      </c>
    </row>
    <row r="4421" spans="29:34" x14ac:dyDescent="0.25">
      <c r="AC4421" s="64" t="s">
        <v>7408</v>
      </c>
      <c r="AD4421" s="65" t="s">
        <v>7408</v>
      </c>
      <c r="AE4421" s="66" t="s">
        <v>1159</v>
      </c>
      <c r="AF4421" s="67" t="s">
        <v>5144</v>
      </c>
      <c r="AG4421" s="68" t="s">
        <v>1847</v>
      </c>
      <c r="AH4421" s="69" t="s">
        <v>5092</v>
      </c>
    </row>
    <row r="4422" spans="29:34" x14ac:dyDescent="0.25">
      <c r="AC4422" s="64" t="s">
        <v>7409</v>
      </c>
      <c r="AD4422" s="65" t="s">
        <v>7409</v>
      </c>
      <c r="AE4422" s="66" t="s">
        <v>1159</v>
      </c>
      <c r="AF4422" s="67" t="s">
        <v>5122</v>
      </c>
      <c r="AG4422" s="68" t="s">
        <v>1847</v>
      </c>
      <c r="AH4422" s="69" t="s">
        <v>5103</v>
      </c>
    </row>
    <row r="4423" spans="29:34" x14ac:dyDescent="0.25">
      <c r="AC4423" s="64" t="s">
        <v>5940</v>
      </c>
      <c r="AD4423" s="65" t="s">
        <v>7410</v>
      </c>
      <c r="AE4423" s="66" t="s">
        <v>1159</v>
      </c>
      <c r="AF4423" s="67" t="s">
        <v>5204</v>
      </c>
      <c r="AG4423" s="68" t="s">
        <v>1847</v>
      </c>
      <c r="AH4423" s="69" t="s">
        <v>5119</v>
      </c>
    </row>
    <row r="4424" spans="29:34" x14ac:dyDescent="0.25">
      <c r="AC4424" s="64" t="s">
        <v>7411</v>
      </c>
      <c r="AD4424" s="65" t="s">
        <v>7412</v>
      </c>
      <c r="AE4424" s="66" t="s">
        <v>1159</v>
      </c>
      <c r="AF4424" s="67" t="s">
        <v>5204</v>
      </c>
      <c r="AG4424" s="68" t="s">
        <v>1847</v>
      </c>
      <c r="AH4424" s="69" t="s">
        <v>5119</v>
      </c>
    </row>
    <row r="4425" spans="29:34" x14ac:dyDescent="0.25">
      <c r="AC4425" s="64" t="s">
        <v>7413</v>
      </c>
      <c r="AD4425" s="65" t="s">
        <v>7414</v>
      </c>
      <c r="AE4425" s="66" t="s">
        <v>1159</v>
      </c>
      <c r="AF4425" s="67" t="s">
        <v>5204</v>
      </c>
      <c r="AG4425" s="68" t="s">
        <v>1847</v>
      </c>
      <c r="AH4425" s="69" t="s">
        <v>5119</v>
      </c>
    </row>
    <row r="4426" spans="29:34" x14ac:dyDescent="0.25">
      <c r="AC4426" s="64" t="s">
        <v>6681</v>
      </c>
      <c r="AD4426" s="65" t="s">
        <v>7415</v>
      </c>
      <c r="AE4426" s="66" t="s">
        <v>1159</v>
      </c>
      <c r="AF4426" s="67" t="s">
        <v>5204</v>
      </c>
      <c r="AG4426" s="68" t="s">
        <v>1847</v>
      </c>
      <c r="AH4426" s="69" t="s">
        <v>5119</v>
      </c>
    </row>
    <row r="4427" spans="29:34" x14ac:dyDescent="0.25">
      <c r="AC4427" s="64" t="s">
        <v>7416</v>
      </c>
      <c r="AD4427" s="65" t="s">
        <v>7416</v>
      </c>
      <c r="AE4427" s="66" t="s">
        <v>1159</v>
      </c>
      <c r="AF4427" s="67" t="s">
        <v>5144</v>
      </c>
      <c r="AG4427" s="68" t="s">
        <v>1847</v>
      </c>
      <c r="AH4427" s="69" t="s">
        <v>5107</v>
      </c>
    </row>
    <row r="4428" spans="29:34" x14ac:dyDescent="0.25">
      <c r="AC4428" s="64" t="s">
        <v>7417</v>
      </c>
      <c r="AD4428" s="65" t="s">
        <v>7417</v>
      </c>
      <c r="AE4428" s="66" t="s">
        <v>1159</v>
      </c>
      <c r="AF4428" s="67" t="s">
        <v>5122</v>
      </c>
      <c r="AG4428" s="68" t="s">
        <v>1847</v>
      </c>
      <c r="AH4428" s="69" t="s">
        <v>5103</v>
      </c>
    </row>
    <row r="4429" spans="29:34" x14ac:dyDescent="0.25">
      <c r="AC4429" s="64" t="s">
        <v>7418</v>
      </c>
      <c r="AD4429" s="65" t="s">
        <v>7418</v>
      </c>
      <c r="AE4429" s="66" t="s">
        <v>1159</v>
      </c>
      <c r="AF4429" s="67" t="s">
        <v>5122</v>
      </c>
      <c r="AG4429" s="68" t="s">
        <v>1847</v>
      </c>
      <c r="AH4429" s="69" t="s">
        <v>5103</v>
      </c>
    </row>
    <row r="4430" spans="29:34" x14ac:dyDescent="0.25">
      <c r="AC4430" s="64" t="s">
        <v>7419</v>
      </c>
      <c r="AD4430" s="65" t="s">
        <v>7420</v>
      </c>
      <c r="AE4430" s="66" t="s">
        <v>1159</v>
      </c>
      <c r="AF4430" s="67" t="s">
        <v>5200</v>
      </c>
      <c r="AG4430" s="68" t="s">
        <v>1847</v>
      </c>
      <c r="AH4430" s="69" t="s">
        <v>5119</v>
      </c>
    </row>
    <row r="4431" spans="29:34" x14ac:dyDescent="0.25">
      <c r="AC4431" s="64" t="s">
        <v>7421</v>
      </c>
      <c r="AD4431" s="65" t="s">
        <v>7421</v>
      </c>
      <c r="AE4431" s="66" t="s">
        <v>1159</v>
      </c>
      <c r="AF4431" s="67" t="s">
        <v>5144</v>
      </c>
      <c r="AG4431" s="68" t="s">
        <v>1847</v>
      </c>
      <c r="AH4431" s="69" t="s">
        <v>5092</v>
      </c>
    </row>
    <row r="4432" spans="29:34" x14ac:dyDescent="0.25">
      <c r="AC4432" s="64" t="s">
        <v>7422</v>
      </c>
      <c r="AD4432" s="65" t="s">
        <v>7422</v>
      </c>
      <c r="AE4432" s="66" t="s">
        <v>1159</v>
      </c>
      <c r="AF4432" s="67" t="s">
        <v>5122</v>
      </c>
      <c r="AG4432" s="68" t="s">
        <v>1847</v>
      </c>
      <c r="AH4432" s="69" t="s">
        <v>5103</v>
      </c>
    </row>
    <row r="4433" spans="29:34" x14ac:dyDescent="0.25">
      <c r="AC4433" s="64" t="s">
        <v>7423</v>
      </c>
      <c r="AD4433" s="65" t="s">
        <v>7423</v>
      </c>
      <c r="AE4433" s="66" t="s">
        <v>1159</v>
      </c>
      <c r="AF4433" s="67" t="s">
        <v>5122</v>
      </c>
      <c r="AG4433" s="68" t="s">
        <v>1847</v>
      </c>
      <c r="AH4433" s="69" t="s">
        <v>5103</v>
      </c>
    </row>
    <row r="4434" spans="29:34" x14ac:dyDescent="0.25">
      <c r="AC4434" s="64" t="s">
        <v>7424</v>
      </c>
      <c r="AD4434" s="65" t="s">
        <v>7424</v>
      </c>
      <c r="AE4434" s="66" t="s">
        <v>1159</v>
      </c>
      <c r="AF4434" s="67" t="s">
        <v>5122</v>
      </c>
      <c r="AG4434" s="68" t="s">
        <v>1847</v>
      </c>
      <c r="AH4434" s="69" t="s">
        <v>5103</v>
      </c>
    </row>
    <row r="4435" spans="29:34" x14ac:dyDescent="0.25">
      <c r="AC4435" s="64" t="s">
        <v>7425</v>
      </c>
      <c r="AD4435" s="65" t="s">
        <v>7425</v>
      </c>
      <c r="AE4435" s="66" t="s">
        <v>1183</v>
      </c>
      <c r="AF4435" s="67" t="s">
        <v>5122</v>
      </c>
      <c r="AG4435" s="68" t="s">
        <v>7426</v>
      </c>
      <c r="AH4435" s="69" t="s">
        <v>5103</v>
      </c>
    </row>
    <row r="4436" spans="29:34" ht="30" x14ac:dyDescent="0.25">
      <c r="AC4436" s="64" t="s">
        <v>7427</v>
      </c>
      <c r="AD4436" s="65" t="s">
        <v>7428</v>
      </c>
      <c r="AE4436" s="66" t="s">
        <v>1159</v>
      </c>
      <c r="AF4436" s="67" t="s">
        <v>5204</v>
      </c>
      <c r="AG4436" s="68" t="s">
        <v>5123</v>
      </c>
      <c r="AH4436" s="69" t="s">
        <v>5119</v>
      </c>
    </row>
    <row r="4437" spans="29:34" x14ac:dyDescent="0.25">
      <c r="AC4437" s="64" t="s">
        <v>7429</v>
      </c>
      <c r="AD4437" s="65" t="s">
        <v>7430</v>
      </c>
      <c r="AE4437" s="66" t="s">
        <v>1159</v>
      </c>
      <c r="AF4437" s="67" t="s">
        <v>5204</v>
      </c>
      <c r="AG4437" s="68" t="s">
        <v>5123</v>
      </c>
      <c r="AH4437" s="69" t="s">
        <v>5119</v>
      </c>
    </row>
    <row r="4438" spans="29:34" x14ac:dyDescent="0.25">
      <c r="AC4438" s="64" t="s">
        <v>7431</v>
      </c>
      <c r="AD4438" s="65" t="s">
        <v>7431</v>
      </c>
      <c r="AE4438" s="66" t="s">
        <v>1277</v>
      </c>
      <c r="AF4438" s="67" t="s">
        <v>5122</v>
      </c>
      <c r="AG4438" s="68" t="s">
        <v>5123</v>
      </c>
      <c r="AH4438" s="69" t="s">
        <v>5103</v>
      </c>
    </row>
    <row r="4439" spans="29:34" x14ac:dyDescent="0.25">
      <c r="AC4439" s="64" t="s">
        <v>7432</v>
      </c>
      <c r="AD4439" s="65" t="s">
        <v>7433</v>
      </c>
      <c r="AE4439" s="66" t="s">
        <v>1159</v>
      </c>
      <c r="AF4439" s="67" t="s">
        <v>5200</v>
      </c>
      <c r="AG4439" s="68" t="s">
        <v>5123</v>
      </c>
      <c r="AH4439" s="69" t="s">
        <v>5119</v>
      </c>
    </row>
    <row r="4440" spans="29:34" x14ac:dyDescent="0.25">
      <c r="AC4440" s="64" t="s">
        <v>7434</v>
      </c>
      <c r="AD4440" s="65" t="s">
        <v>7435</v>
      </c>
      <c r="AE4440" s="66" t="s">
        <v>1159</v>
      </c>
      <c r="AF4440" s="67" t="s">
        <v>5546</v>
      </c>
      <c r="AG4440" s="68" t="s">
        <v>5123</v>
      </c>
      <c r="AH4440" s="69" t="s">
        <v>5119</v>
      </c>
    </row>
    <row r="4441" spans="29:34" x14ac:dyDescent="0.25">
      <c r="AC4441" s="64" t="s">
        <v>7436</v>
      </c>
      <c r="AD4441" s="65" t="s">
        <v>7436</v>
      </c>
      <c r="AE4441" s="66" t="s">
        <v>1159</v>
      </c>
      <c r="AF4441" s="67" t="s">
        <v>5144</v>
      </c>
      <c r="AG4441" s="68" t="s">
        <v>5123</v>
      </c>
      <c r="AH4441" s="69" t="s">
        <v>5107</v>
      </c>
    </row>
    <row r="4442" spans="29:34" x14ac:dyDescent="0.25">
      <c r="AC4442" s="64" t="s">
        <v>7437</v>
      </c>
      <c r="AD4442" s="65" t="s">
        <v>7437</v>
      </c>
      <c r="AE4442" s="66" t="s">
        <v>1159</v>
      </c>
      <c r="AF4442" s="67" t="s">
        <v>5122</v>
      </c>
      <c r="AG4442" s="68" t="s">
        <v>7438</v>
      </c>
      <c r="AH4442" s="69" t="s">
        <v>5103</v>
      </c>
    </row>
    <row r="4443" spans="29:34" x14ac:dyDescent="0.25">
      <c r="AC4443" s="64" t="s">
        <v>7439</v>
      </c>
      <c r="AD4443" s="65" t="s">
        <v>7439</v>
      </c>
      <c r="AE4443" s="66" t="s">
        <v>1159</v>
      </c>
      <c r="AF4443" s="67" t="s">
        <v>5122</v>
      </c>
      <c r="AG4443" s="68" t="s">
        <v>7438</v>
      </c>
      <c r="AH4443" s="69" t="s">
        <v>5103</v>
      </c>
    </row>
    <row r="4444" spans="29:34" x14ac:dyDescent="0.25">
      <c r="AC4444" s="64" t="s">
        <v>7440</v>
      </c>
      <c r="AD4444" s="65" t="s">
        <v>7440</v>
      </c>
      <c r="AE4444" s="66" t="s">
        <v>1183</v>
      </c>
      <c r="AF4444" s="67" t="s">
        <v>5122</v>
      </c>
      <c r="AG4444" s="68" t="s">
        <v>7438</v>
      </c>
      <c r="AH4444" s="69" t="s">
        <v>5103</v>
      </c>
    </row>
    <row r="4445" spans="29:34" x14ac:dyDescent="0.25">
      <c r="AC4445" s="64" t="s">
        <v>7441</v>
      </c>
      <c r="AD4445" s="65" t="s">
        <v>7441</v>
      </c>
      <c r="AE4445" s="66" t="s">
        <v>1159</v>
      </c>
      <c r="AF4445" s="67" t="s">
        <v>5122</v>
      </c>
      <c r="AG4445" s="68" t="s">
        <v>7438</v>
      </c>
      <c r="AH4445" s="69" t="s">
        <v>5103</v>
      </c>
    </row>
    <row r="4446" spans="29:34" x14ac:dyDescent="0.25">
      <c r="AC4446" s="64" t="s">
        <v>7442</v>
      </c>
      <c r="AD4446" s="65" t="s">
        <v>7442</v>
      </c>
      <c r="AE4446" s="66" t="s">
        <v>1159</v>
      </c>
      <c r="AF4446" s="67" t="s">
        <v>5122</v>
      </c>
      <c r="AG4446" s="68" t="s">
        <v>7438</v>
      </c>
      <c r="AH4446" s="69" t="s">
        <v>5103</v>
      </c>
    </row>
    <row r="4447" spans="29:34" x14ac:dyDescent="0.25">
      <c r="AC4447" s="64" t="s">
        <v>7443</v>
      </c>
      <c r="AD4447" s="65" t="s">
        <v>7443</v>
      </c>
      <c r="AE4447" s="66" t="s">
        <v>1159</v>
      </c>
      <c r="AF4447" s="67" t="s">
        <v>5122</v>
      </c>
      <c r="AG4447" s="68" t="s">
        <v>7438</v>
      </c>
      <c r="AH4447" s="69" t="s">
        <v>5103</v>
      </c>
    </row>
    <row r="4448" spans="29:34" x14ac:dyDescent="0.25">
      <c r="AC4448" s="64" t="s">
        <v>7444</v>
      </c>
      <c r="AD4448" s="65" t="s">
        <v>7444</v>
      </c>
      <c r="AE4448" s="66" t="s">
        <v>1159</v>
      </c>
      <c r="AF4448" s="67" t="s">
        <v>5122</v>
      </c>
      <c r="AG4448" s="68" t="s">
        <v>7438</v>
      </c>
      <c r="AH4448" s="69" t="s">
        <v>5103</v>
      </c>
    </row>
    <row r="4449" spans="29:34" x14ac:dyDescent="0.25">
      <c r="AC4449" s="64" t="s">
        <v>7445</v>
      </c>
      <c r="AD4449" s="65" t="s">
        <v>7445</v>
      </c>
      <c r="AE4449" s="66" t="s">
        <v>1183</v>
      </c>
      <c r="AF4449" s="67" t="s">
        <v>5122</v>
      </c>
      <c r="AG4449" s="68" t="s">
        <v>7438</v>
      </c>
      <c r="AH4449" s="69" t="s">
        <v>5103</v>
      </c>
    </row>
    <row r="4450" spans="29:34" x14ac:dyDescent="0.25">
      <c r="AC4450" s="64" t="s">
        <v>7446</v>
      </c>
      <c r="AD4450" s="65" t="s">
        <v>7446</v>
      </c>
      <c r="AE4450" s="66" t="s">
        <v>1183</v>
      </c>
      <c r="AF4450" s="67" t="s">
        <v>5122</v>
      </c>
      <c r="AG4450" s="68" t="s">
        <v>7438</v>
      </c>
      <c r="AH4450" s="69" t="s">
        <v>5103</v>
      </c>
    </row>
    <row r="4451" spans="29:34" x14ac:dyDescent="0.25">
      <c r="AC4451" s="64" t="s">
        <v>7447</v>
      </c>
      <c r="AD4451" s="65" t="s">
        <v>7447</v>
      </c>
      <c r="AE4451" s="66" t="s">
        <v>1183</v>
      </c>
      <c r="AF4451" s="67" t="s">
        <v>5122</v>
      </c>
      <c r="AG4451" s="68" t="s">
        <v>7438</v>
      </c>
      <c r="AH4451" s="69" t="s">
        <v>5103</v>
      </c>
    </row>
    <row r="4452" spans="29:34" x14ac:dyDescent="0.25">
      <c r="AC4452" s="64" t="s">
        <v>7448</v>
      </c>
      <c r="AD4452" s="65" t="s">
        <v>7448</v>
      </c>
      <c r="AE4452" s="66" t="s">
        <v>1159</v>
      </c>
      <c r="AF4452" s="67" t="s">
        <v>5122</v>
      </c>
      <c r="AG4452" s="68" t="s">
        <v>7438</v>
      </c>
      <c r="AH4452" s="69" t="s">
        <v>5103</v>
      </c>
    </row>
    <row r="4453" spans="29:34" x14ac:dyDescent="0.25">
      <c r="AC4453" s="64" t="s">
        <v>7449</v>
      </c>
      <c r="AD4453" s="65" t="s">
        <v>7449</v>
      </c>
      <c r="AE4453" s="66" t="s">
        <v>1159</v>
      </c>
      <c r="AF4453" s="67" t="s">
        <v>5122</v>
      </c>
      <c r="AG4453" s="68" t="s">
        <v>7438</v>
      </c>
      <c r="AH4453" s="69" t="s">
        <v>5103</v>
      </c>
    </row>
    <row r="4454" spans="29:34" x14ac:dyDescent="0.25">
      <c r="AC4454" s="64" t="s">
        <v>7450</v>
      </c>
      <c r="AD4454" s="65" t="s">
        <v>7450</v>
      </c>
      <c r="AE4454" s="66" t="s">
        <v>1159</v>
      </c>
      <c r="AF4454" s="67" t="s">
        <v>5122</v>
      </c>
      <c r="AG4454" s="68" t="s">
        <v>7438</v>
      </c>
      <c r="AH4454" s="69" t="s">
        <v>5103</v>
      </c>
    </row>
    <row r="4455" spans="29:34" x14ac:dyDescent="0.25">
      <c r="AC4455" s="64" t="s">
        <v>7451</v>
      </c>
      <c r="AD4455" s="65" t="s">
        <v>7451</v>
      </c>
      <c r="AE4455" s="66" t="s">
        <v>1159</v>
      </c>
      <c r="AF4455" s="67" t="s">
        <v>5122</v>
      </c>
      <c r="AG4455" s="68" t="s">
        <v>7438</v>
      </c>
      <c r="AH4455" s="69" t="s">
        <v>5103</v>
      </c>
    </row>
    <row r="4456" spans="29:34" x14ac:dyDescent="0.25">
      <c r="AC4456" s="64" t="s">
        <v>7452</v>
      </c>
      <c r="AD4456" s="65" t="s">
        <v>7452</v>
      </c>
      <c r="AE4456" s="66" t="s">
        <v>1159</v>
      </c>
      <c r="AF4456" s="67" t="s">
        <v>5122</v>
      </c>
      <c r="AG4456" s="68" t="s">
        <v>7438</v>
      </c>
      <c r="AH4456" s="69" t="s">
        <v>5103</v>
      </c>
    </row>
    <row r="4457" spans="29:34" x14ac:dyDescent="0.25">
      <c r="AC4457" s="64" t="s">
        <v>7453</v>
      </c>
      <c r="AD4457" s="65" t="s">
        <v>7453</v>
      </c>
      <c r="AE4457" s="66" t="s">
        <v>1159</v>
      </c>
      <c r="AF4457" s="67" t="s">
        <v>5122</v>
      </c>
      <c r="AG4457" s="68" t="s">
        <v>7438</v>
      </c>
      <c r="AH4457" s="69" t="s">
        <v>5103</v>
      </c>
    </row>
    <row r="4458" spans="29:34" x14ac:dyDescent="0.25">
      <c r="AC4458" s="64" t="s">
        <v>7454</v>
      </c>
      <c r="AD4458" s="65" t="s">
        <v>7454</v>
      </c>
      <c r="AE4458" s="66" t="s">
        <v>1159</v>
      </c>
      <c r="AF4458" s="67" t="s">
        <v>5122</v>
      </c>
      <c r="AG4458" s="68" t="s">
        <v>7438</v>
      </c>
      <c r="AH4458" s="69" t="s">
        <v>5103</v>
      </c>
    </row>
    <row r="4459" spans="29:34" x14ac:dyDescent="0.25">
      <c r="AC4459" s="64" t="s">
        <v>7455</v>
      </c>
      <c r="AD4459" s="65" t="s">
        <v>7455</v>
      </c>
      <c r="AE4459" s="66" t="s">
        <v>1183</v>
      </c>
      <c r="AF4459" s="67" t="s">
        <v>5122</v>
      </c>
      <c r="AG4459" s="68" t="s">
        <v>7438</v>
      </c>
      <c r="AH4459" s="69" t="s">
        <v>5103</v>
      </c>
    </row>
    <row r="4460" spans="29:34" x14ac:dyDescent="0.25">
      <c r="AC4460" s="64" t="s">
        <v>7456</v>
      </c>
      <c r="AD4460" s="65" t="s">
        <v>7456</v>
      </c>
      <c r="AE4460" s="66" t="s">
        <v>1159</v>
      </c>
      <c r="AF4460" s="67" t="s">
        <v>5122</v>
      </c>
      <c r="AG4460" s="68" t="s">
        <v>7438</v>
      </c>
      <c r="AH4460" s="69" t="s">
        <v>5103</v>
      </c>
    </row>
    <row r="4461" spans="29:34" x14ac:dyDescent="0.25">
      <c r="AC4461" s="64" t="s">
        <v>7457</v>
      </c>
      <c r="AD4461" s="65" t="s">
        <v>7457</v>
      </c>
      <c r="AE4461" s="66" t="s">
        <v>1159</v>
      </c>
      <c r="AF4461" s="67" t="s">
        <v>5122</v>
      </c>
      <c r="AG4461" s="68" t="s">
        <v>7438</v>
      </c>
      <c r="AH4461" s="69" t="s">
        <v>5103</v>
      </c>
    </row>
    <row r="4462" spans="29:34" x14ac:dyDescent="0.25">
      <c r="AC4462" s="64" t="s">
        <v>7458</v>
      </c>
      <c r="AD4462" s="65" t="s">
        <v>7458</v>
      </c>
      <c r="AE4462" s="66" t="s">
        <v>1159</v>
      </c>
      <c r="AF4462" s="67" t="s">
        <v>5122</v>
      </c>
      <c r="AG4462" s="68" t="s">
        <v>7438</v>
      </c>
      <c r="AH4462" s="69" t="s">
        <v>5103</v>
      </c>
    </row>
    <row r="4463" spans="29:34" x14ac:dyDescent="0.25">
      <c r="AC4463" s="64" t="s">
        <v>7459</v>
      </c>
      <c r="AD4463" s="65" t="s">
        <v>7459</v>
      </c>
      <c r="AE4463" s="66" t="s">
        <v>1183</v>
      </c>
      <c r="AF4463" s="67" t="s">
        <v>5122</v>
      </c>
      <c r="AG4463" s="68" t="s">
        <v>7438</v>
      </c>
      <c r="AH4463" s="69" t="s">
        <v>5103</v>
      </c>
    </row>
    <row r="4464" spans="29:34" x14ac:dyDescent="0.25">
      <c r="AC4464" s="64" t="s">
        <v>7460</v>
      </c>
      <c r="AD4464" s="65" t="s">
        <v>7460</v>
      </c>
      <c r="AE4464" s="66" t="s">
        <v>1183</v>
      </c>
      <c r="AF4464" s="67" t="s">
        <v>5122</v>
      </c>
      <c r="AG4464" s="68" t="s">
        <v>7438</v>
      </c>
      <c r="AH4464" s="69" t="s">
        <v>5103</v>
      </c>
    </row>
    <row r="4465" spans="29:34" x14ac:dyDescent="0.25">
      <c r="AC4465" s="64" t="s">
        <v>7461</v>
      </c>
      <c r="AD4465" s="65" t="s">
        <v>7461</v>
      </c>
      <c r="AE4465" s="66" t="s">
        <v>1183</v>
      </c>
      <c r="AF4465" s="67" t="s">
        <v>5122</v>
      </c>
      <c r="AG4465" s="68" t="s">
        <v>7438</v>
      </c>
      <c r="AH4465" s="69" t="s">
        <v>5103</v>
      </c>
    </row>
    <row r="4466" spans="29:34" x14ac:dyDescent="0.25">
      <c r="AC4466" s="64" t="s">
        <v>7462</v>
      </c>
      <c r="AD4466" s="65" t="s">
        <v>7462</v>
      </c>
      <c r="AE4466" s="66" t="s">
        <v>1183</v>
      </c>
      <c r="AF4466" s="67" t="s">
        <v>5122</v>
      </c>
      <c r="AG4466" s="68" t="s">
        <v>7438</v>
      </c>
      <c r="AH4466" s="69" t="s">
        <v>5103</v>
      </c>
    </row>
    <row r="4467" spans="29:34" x14ac:dyDescent="0.25">
      <c r="AC4467" s="64" t="s">
        <v>7463</v>
      </c>
      <c r="AD4467" s="65" t="s">
        <v>7463</v>
      </c>
      <c r="AE4467" s="66" t="s">
        <v>1183</v>
      </c>
      <c r="AF4467" s="67" t="s">
        <v>5122</v>
      </c>
      <c r="AG4467" s="68" t="s">
        <v>7438</v>
      </c>
      <c r="AH4467" s="69" t="s">
        <v>5103</v>
      </c>
    </row>
    <row r="4468" spans="29:34" x14ac:dyDescent="0.25">
      <c r="AC4468" s="64" t="s">
        <v>7464</v>
      </c>
      <c r="AD4468" s="65" t="s">
        <v>7464</v>
      </c>
      <c r="AE4468" s="66" t="s">
        <v>1159</v>
      </c>
      <c r="AF4468" s="67" t="s">
        <v>5122</v>
      </c>
      <c r="AG4468" s="68" t="s">
        <v>7438</v>
      </c>
      <c r="AH4468" s="69" t="s">
        <v>5103</v>
      </c>
    </row>
    <row r="4469" spans="29:34" x14ac:dyDescent="0.25">
      <c r="AC4469" s="64" t="s">
        <v>7465</v>
      </c>
      <c r="AD4469" s="65" t="s">
        <v>7465</v>
      </c>
      <c r="AE4469" s="66" t="s">
        <v>1183</v>
      </c>
      <c r="AF4469" s="67" t="s">
        <v>5122</v>
      </c>
      <c r="AG4469" s="68" t="s">
        <v>7438</v>
      </c>
      <c r="AH4469" s="69" t="s">
        <v>5103</v>
      </c>
    </row>
    <row r="4470" spans="29:34" x14ac:dyDescent="0.25">
      <c r="AC4470" s="64" t="s">
        <v>7466</v>
      </c>
      <c r="AD4470" s="65" t="s">
        <v>7466</v>
      </c>
      <c r="AE4470" s="66" t="s">
        <v>1159</v>
      </c>
      <c r="AF4470" s="67" t="s">
        <v>5122</v>
      </c>
      <c r="AG4470" s="68" t="s">
        <v>7438</v>
      </c>
      <c r="AH4470" s="69" t="s">
        <v>5103</v>
      </c>
    </row>
    <row r="4471" spans="29:34" x14ac:dyDescent="0.25">
      <c r="AC4471" s="64" t="s">
        <v>7467</v>
      </c>
      <c r="AD4471" s="65" t="s">
        <v>7467</v>
      </c>
      <c r="AE4471" s="66" t="s">
        <v>1183</v>
      </c>
      <c r="AF4471" s="67" t="s">
        <v>5122</v>
      </c>
      <c r="AG4471" s="68" t="s">
        <v>7438</v>
      </c>
      <c r="AH4471" s="69" t="s">
        <v>5103</v>
      </c>
    </row>
    <row r="4472" spans="29:34" x14ac:dyDescent="0.25">
      <c r="AC4472" s="64" t="s">
        <v>7468</v>
      </c>
      <c r="AD4472" s="65" t="s">
        <v>7468</v>
      </c>
      <c r="AE4472" s="66" t="s">
        <v>1159</v>
      </c>
      <c r="AF4472" s="67" t="s">
        <v>5122</v>
      </c>
      <c r="AG4472" s="68" t="s">
        <v>7438</v>
      </c>
      <c r="AH4472" s="69" t="s">
        <v>5103</v>
      </c>
    </row>
    <row r="4473" spans="29:34" x14ac:dyDescent="0.25">
      <c r="AC4473" s="64" t="s">
        <v>7469</v>
      </c>
      <c r="AD4473" s="65" t="s">
        <v>7469</v>
      </c>
      <c r="AE4473" s="66" t="s">
        <v>1183</v>
      </c>
      <c r="AF4473" s="67" t="s">
        <v>5122</v>
      </c>
      <c r="AG4473" s="68" t="s">
        <v>7438</v>
      </c>
      <c r="AH4473" s="69" t="s">
        <v>5103</v>
      </c>
    </row>
    <row r="4474" spans="29:34" x14ac:dyDescent="0.25">
      <c r="AC4474" s="64" t="s">
        <v>7470</v>
      </c>
      <c r="AD4474" s="65" t="s">
        <v>7470</v>
      </c>
      <c r="AE4474" s="66" t="s">
        <v>1183</v>
      </c>
      <c r="AF4474" s="67" t="s">
        <v>5122</v>
      </c>
      <c r="AG4474" s="68" t="s">
        <v>7438</v>
      </c>
      <c r="AH4474" s="69" t="s">
        <v>5103</v>
      </c>
    </row>
    <row r="4475" spans="29:34" x14ac:dyDescent="0.25">
      <c r="AC4475" s="64" t="s">
        <v>7471</v>
      </c>
      <c r="AD4475" s="65" t="s">
        <v>7471</v>
      </c>
      <c r="AE4475" s="66" t="s">
        <v>1183</v>
      </c>
      <c r="AF4475" s="67" t="s">
        <v>5122</v>
      </c>
      <c r="AG4475" s="68" t="s">
        <v>7438</v>
      </c>
      <c r="AH4475" s="69" t="s">
        <v>5103</v>
      </c>
    </row>
    <row r="4476" spans="29:34" x14ac:dyDescent="0.25">
      <c r="AC4476" s="64" t="s">
        <v>7472</v>
      </c>
      <c r="AD4476" s="65" t="s">
        <v>7472</v>
      </c>
      <c r="AE4476" s="66" t="s">
        <v>1183</v>
      </c>
      <c r="AF4476" s="67" t="s">
        <v>5122</v>
      </c>
      <c r="AG4476" s="68" t="s">
        <v>7438</v>
      </c>
      <c r="AH4476" s="69" t="s">
        <v>5103</v>
      </c>
    </row>
    <row r="4477" spans="29:34" x14ac:dyDescent="0.25">
      <c r="AC4477" s="64" t="s">
        <v>7473</v>
      </c>
      <c r="AD4477" s="65" t="s">
        <v>7473</v>
      </c>
      <c r="AE4477" s="66" t="s">
        <v>1183</v>
      </c>
      <c r="AF4477" s="67" t="s">
        <v>5122</v>
      </c>
      <c r="AG4477" s="68" t="s">
        <v>7438</v>
      </c>
      <c r="AH4477" s="69" t="s">
        <v>5103</v>
      </c>
    </row>
    <row r="4478" spans="29:34" x14ac:dyDescent="0.25">
      <c r="AC4478" s="64" t="s">
        <v>7474</v>
      </c>
      <c r="AD4478" s="65" t="s">
        <v>7474</v>
      </c>
      <c r="AE4478" s="66" t="s">
        <v>1183</v>
      </c>
      <c r="AF4478" s="67" t="s">
        <v>5122</v>
      </c>
      <c r="AG4478" s="68" t="s">
        <v>7438</v>
      </c>
      <c r="AH4478" s="69" t="s">
        <v>5103</v>
      </c>
    </row>
    <row r="4479" spans="29:34" x14ac:dyDescent="0.25">
      <c r="AC4479" s="64" t="s">
        <v>7475</v>
      </c>
      <c r="AD4479" s="65" t="s">
        <v>7475</v>
      </c>
      <c r="AE4479" s="66" t="s">
        <v>1159</v>
      </c>
      <c r="AF4479" s="67" t="s">
        <v>5122</v>
      </c>
      <c r="AG4479" s="68" t="s">
        <v>7438</v>
      </c>
      <c r="AH4479" s="69" t="s">
        <v>5103</v>
      </c>
    </row>
    <row r="4480" spans="29:34" x14ac:dyDescent="0.25">
      <c r="AC4480" s="64" t="s">
        <v>7476</v>
      </c>
      <c r="AD4480" s="65" t="s">
        <v>7476</v>
      </c>
      <c r="AE4480" s="66" t="s">
        <v>1183</v>
      </c>
      <c r="AF4480" s="67" t="s">
        <v>5122</v>
      </c>
      <c r="AG4480" s="68" t="s">
        <v>7438</v>
      </c>
      <c r="AH4480" s="69" t="s">
        <v>5103</v>
      </c>
    </row>
    <row r="4481" spans="29:34" x14ac:dyDescent="0.25">
      <c r="AC4481" s="64" t="s">
        <v>7477</v>
      </c>
      <c r="AD4481" s="65" t="s">
        <v>7477</v>
      </c>
      <c r="AE4481" s="66" t="s">
        <v>1159</v>
      </c>
      <c r="AF4481" s="67" t="s">
        <v>5122</v>
      </c>
      <c r="AG4481" s="68" t="s">
        <v>7438</v>
      </c>
      <c r="AH4481" s="69" t="s">
        <v>5103</v>
      </c>
    </row>
    <row r="4482" spans="29:34" x14ac:dyDescent="0.25">
      <c r="AC4482" s="64" t="s">
        <v>7478</v>
      </c>
      <c r="AD4482" s="65" t="s">
        <v>7478</v>
      </c>
      <c r="AE4482" s="66" t="s">
        <v>1159</v>
      </c>
      <c r="AF4482" s="67" t="s">
        <v>5122</v>
      </c>
      <c r="AG4482" s="68" t="s">
        <v>7438</v>
      </c>
      <c r="AH4482" s="69" t="s">
        <v>5103</v>
      </c>
    </row>
    <row r="4483" spans="29:34" x14ac:dyDescent="0.25">
      <c r="AC4483" s="64" t="s">
        <v>7479</v>
      </c>
      <c r="AD4483" s="65" t="s">
        <v>7479</v>
      </c>
      <c r="AE4483" s="66" t="s">
        <v>1159</v>
      </c>
      <c r="AF4483" s="67" t="s">
        <v>5122</v>
      </c>
      <c r="AG4483" s="68" t="s">
        <v>7438</v>
      </c>
      <c r="AH4483" s="69" t="s">
        <v>5103</v>
      </c>
    </row>
    <row r="4484" spans="29:34" x14ac:dyDescent="0.25">
      <c r="AC4484" s="64" t="s">
        <v>7480</v>
      </c>
      <c r="AD4484" s="65" t="s">
        <v>7480</v>
      </c>
      <c r="AE4484" s="66" t="s">
        <v>1183</v>
      </c>
      <c r="AF4484" s="67" t="s">
        <v>5122</v>
      </c>
      <c r="AG4484" s="68" t="s">
        <v>7438</v>
      </c>
      <c r="AH4484" s="69" t="s">
        <v>5103</v>
      </c>
    </row>
    <row r="4485" spans="29:34" x14ac:dyDescent="0.25">
      <c r="AC4485" s="64" t="s">
        <v>7481</v>
      </c>
      <c r="AD4485" s="65" t="s">
        <v>7481</v>
      </c>
      <c r="AE4485" s="66" t="s">
        <v>1183</v>
      </c>
      <c r="AF4485" s="67" t="s">
        <v>5122</v>
      </c>
      <c r="AG4485" s="68" t="s">
        <v>7438</v>
      </c>
      <c r="AH4485" s="69" t="s">
        <v>5103</v>
      </c>
    </row>
    <row r="4486" spans="29:34" x14ac:dyDescent="0.25">
      <c r="AC4486" s="64" t="s">
        <v>7482</v>
      </c>
      <c r="AD4486" s="65" t="s">
        <v>7482</v>
      </c>
      <c r="AE4486" s="66" t="s">
        <v>1159</v>
      </c>
      <c r="AF4486" s="67" t="s">
        <v>5122</v>
      </c>
      <c r="AG4486" s="68" t="s">
        <v>7438</v>
      </c>
      <c r="AH4486" s="69" t="s">
        <v>5103</v>
      </c>
    </row>
    <row r="4487" spans="29:34" x14ac:dyDescent="0.25">
      <c r="AC4487" s="64" t="s">
        <v>7483</v>
      </c>
      <c r="AD4487" s="65" t="s">
        <v>7483</v>
      </c>
      <c r="AE4487" s="66" t="s">
        <v>1159</v>
      </c>
      <c r="AF4487" s="67" t="s">
        <v>5122</v>
      </c>
      <c r="AG4487" s="68" t="s">
        <v>7438</v>
      </c>
      <c r="AH4487" s="69" t="s">
        <v>5103</v>
      </c>
    </row>
    <row r="4488" spans="29:34" x14ac:dyDescent="0.25">
      <c r="AC4488" s="64" t="s">
        <v>7484</v>
      </c>
      <c r="AD4488" s="65" t="s">
        <v>7484</v>
      </c>
      <c r="AE4488" s="66" t="s">
        <v>1183</v>
      </c>
      <c r="AF4488" s="67" t="s">
        <v>5122</v>
      </c>
      <c r="AG4488" s="68" t="s">
        <v>7438</v>
      </c>
      <c r="AH4488" s="69" t="s">
        <v>5103</v>
      </c>
    </row>
    <row r="4489" spans="29:34" x14ac:dyDescent="0.25">
      <c r="AC4489" s="64" t="s">
        <v>7485</v>
      </c>
      <c r="AD4489" s="65" t="s">
        <v>7485</v>
      </c>
      <c r="AE4489" s="66" t="s">
        <v>1159</v>
      </c>
      <c r="AF4489" s="67" t="s">
        <v>5122</v>
      </c>
      <c r="AG4489" s="68" t="s">
        <v>7438</v>
      </c>
      <c r="AH4489" s="69" t="s">
        <v>5103</v>
      </c>
    </row>
    <row r="4490" spans="29:34" x14ac:dyDescent="0.25">
      <c r="AC4490" s="64" t="s">
        <v>7486</v>
      </c>
      <c r="AD4490" s="65" t="s">
        <v>7486</v>
      </c>
      <c r="AE4490" s="66" t="s">
        <v>1183</v>
      </c>
      <c r="AF4490" s="67" t="s">
        <v>5122</v>
      </c>
      <c r="AG4490" s="68" t="s">
        <v>7438</v>
      </c>
      <c r="AH4490" s="69" t="s">
        <v>5103</v>
      </c>
    </row>
    <row r="4491" spans="29:34" x14ac:dyDescent="0.25">
      <c r="AC4491" s="64" t="s">
        <v>7487</v>
      </c>
      <c r="AD4491" s="65" t="s">
        <v>7487</v>
      </c>
      <c r="AE4491" s="66" t="s">
        <v>1159</v>
      </c>
      <c r="AF4491" s="67" t="s">
        <v>5122</v>
      </c>
      <c r="AG4491" s="68" t="s">
        <v>7438</v>
      </c>
      <c r="AH4491" s="69" t="s">
        <v>5103</v>
      </c>
    </row>
    <row r="4492" spans="29:34" x14ac:dyDescent="0.25">
      <c r="AC4492" s="64" t="s">
        <v>7488</v>
      </c>
      <c r="AD4492" s="65" t="s">
        <v>7488</v>
      </c>
      <c r="AE4492" s="66" t="s">
        <v>1159</v>
      </c>
      <c r="AF4492" s="67" t="s">
        <v>5122</v>
      </c>
      <c r="AG4492" s="68" t="s">
        <v>7438</v>
      </c>
      <c r="AH4492" s="69" t="s">
        <v>5103</v>
      </c>
    </row>
    <row r="4493" spans="29:34" x14ac:dyDescent="0.25">
      <c r="AC4493" s="64" t="s">
        <v>7489</v>
      </c>
      <c r="AD4493" s="65" t="s">
        <v>7489</v>
      </c>
      <c r="AE4493" s="66" t="s">
        <v>1159</v>
      </c>
      <c r="AF4493" s="67" t="s">
        <v>5122</v>
      </c>
      <c r="AG4493" s="68" t="s">
        <v>7438</v>
      </c>
      <c r="AH4493" s="69" t="s">
        <v>5103</v>
      </c>
    </row>
    <row r="4494" spans="29:34" x14ac:dyDescent="0.25">
      <c r="AC4494" s="64" t="s">
        <v>7490</v>
      </c>
      <c r="AD4494" s="65" t="s">
        <v>7490</v>
      </c>
      <c r="AE4494" s="66" t="s">
        <v>1159</v>
      </c>
      <c r="AF4494" s="67" t="s">
        <v>5122</v>
      </c>
      <c r="AG4494" s="68" t="s">
        <v>7438</v>
      </c>
      <c r="AH4494" s="69" t="s">
        <v>5103</v>
      </c>
    </row>
    <row r="4495" spans="29:34" x14ac:dyDescent="0.25">
      <c r="AC4495" s="64" t="s">
        <v>7491</v>
      </c>
      <c r="AD4495" s="65" t="s">
        <v>7491</v>
      </c>
      <c r="AE4495" s="66" t="s">
        <v>1159</v>
      </c>
      <c r="AF4495" s="67" t="s">
        <v>5122</v>
      </c>
      <c r="AG4495" s="68" t="s">
        <v>7438</v>
      </c>
      <c r="AH4495" s="69" t="s">
        <v>5103</v>
      </c>
    </row>
    <row r="4496" spans="29:34" x14ac:dyDescent="0.25">
      <c r="AC4496" s="64" t="s">
        <v>7492</v>
      </c>
      <c r="AD4496" s="65" t="s">
        <v>7492</v>
      </c>
      <c r="AE4496" s="66" t="s">
        <v>1159</v>
      </c>
      <c r="AF4496" s="67" t="s">
        <v>5122</v>
      </c>
      <c r="AG4496" s="68" t="s">
        <v>7438</v>
      </c>
      <c r="AH4496" s="69" t="s">
        <v>5103</v>
      </c>
    </row>
    <row r="4497" spans="29:34" x14ac:dyDescent="0.25">
      <c r="AC4497" s="64" t="s">
        <v>7493</v>
      </c>
      <c r="AD4497" s="65" t="s">
        <v>7493</v>
      </c>
      <c r="AE4497" s="66" t="s">
        <v>1183</v>
      </c>
      <c r="AF4497" s="67" t="s">
        <v>5122</v>
      </c>
      <c r="AG4497" s="68" t="s">
        <v>7438</v>
      </c>
      <c r="AH4497" s="69" t="s">
        <v>5103</v>
      </c>
    </row>
    <row r="4498" spans="29:34" x14ac:dyDescent="0.25">
      <c r="AC4498" s="64" t="s">
        <v>7494</v>
      </c>
      <c r="AD4498" s="65" t="s">
        <v>7494</v>
      </c>
      <c r="AE4498" s="66" t="s">
        <v>1183</v>
      </c>
      <c r="AF4498" s="67" t="s">
        <v>5122</v>
      </c>
      <c r="AG4498" s="68" t="s">
        <v>6181</v>
      </c>
      <c r="AH4498" s="69" t="s">
        <v>5103</v>
      </c>
    </row>
    <row r="4499" spans="29:34" x14ac:dyDescent="0.25">
      <c r="AC4499" s="64" t="s">
        <v>7495</v>
      </c>
      <c r="AD4499" s="65" t="s">
        <v>7495</v>
      </c>
      <c r="AE4499" s="66" t="s">
        <v>1183</v>
      </c>
      <c r="AF4499" s="67" t="s">
        <v>5122</v>
      </c>
      <c r="AG4499" s="68" t="s">
        <v>6181</v>
      </c>
      <c r="AH4499" s="69" t="s">
        <v>5103</v>
      </c>
    </row>
    <row r="4500" spans="29:34" x14ac:dyDescent="0.25">
      <c r="AC4500" s="64" t="s">
        <v>7496</v>
      </c>
      <c r="AD4500" s="65" t="s">
        <v>7496</v>
      </c>
      <c r="AE4500" s="66" t="s">
        <v>1159</v>
      </c>
      <c r="AF4500" s="67" t="s">
        <v>5144</v>
      </c>
      <c r="AG4500" s="68" t="s">
        <v>6181</v>
      </c>
      <c r="AH4500" s="69" t="s">
        <v>5107</v>
      </c>
    </row>
    <row r="4501" spans="29:34" x14ac:dyDescent="0.25">
      <c r="AC4501" s="64" t="s">
        <v>7497</v>
      </c>
      <c r="AD4501" s="65" t="s">
        <v>7497</v>
      </c>
      <c r="AE4501" s="66" t="s">
        <v>1183</v>
      </c>
      <c r="AF4501" s="67" t="s">
        <v>5122</v>
      </c>
      <c r="AG4501" s="68" t="s">
        <v>6181</v>
      </c>
      <c r="AH4501" s="69" t="s">
        <v>5103</v>
      </c>
    </row>
    <row r="4502" spans="29:34" x14ac:dyDescent="0.25">
      <c r="AC4502" s="64" t="s">
        <v>7498</v>
      </c>
      <c r="AD4502" s="65" t="s">
        <v>7498</v>
      </c>
      <c r="AE4502" s="66" t="s">
        <v>1183</v>
      </c>
      <c r="AF4502" s="67" t="s">
        <v>5122</v>
      </c>
      <c r="AG4502" s="68" t="s">
        <v>6181</v>
      </c>
      <c r="AH4502" s="69" t="s">
        <v>5103</v>
      </c>
    </row>
    <row r="4503" spans="29:34" x14ac:dyDescent="0.25">
      <c r="AC4503" s="64" t="s">
        <v>7499</v>
      </c>
      <c r="AD4503" s="65" t="s">
        <v>7499</v>
      </c>
      <c r="AE4503" s="66" t="s">
        <v>1159</v>
      </c>
      <c r="AF4503" s="67" t="s">
        <v>5144</v>
      </c>
      <c r="AG4503" s="68" t="s">
        <v>6181</v>
      </c>
      <c r="AH4503" s="69" t="s">
        <v>5107</v>
      </c>
    </row>
    <row r="4504" spans="29:34" x14ac:dyDescent="0.25">
      <c r="AC4504" s="64" t="s">
        <v>7500</v>
      </c>
      <c r="AD4504" s="65" t="s">
        <v>7500</v>
      </c>
      <c r="AE4504" s="66" t="s">
        <v>1159</v>
      </c>
      <c r="AF4504" s="67" t="s">
        <v>5144</v>
      </c>
      <c r="AG4504" s="68" t="s">
        <v>6181</v>
      </c>
      <c r="AH4504" s="69" t="s">
        <v>5107</v>
      </c>
    </row>
    <row r="4505" spans="29:34" x14ac:dyDescent="0.25">
      <c r="AC4505" s="64" t="s">
        <v>7501</v>
      </c>
      <c r="AD4505" s="65" t="s">
        <v>7501</v>
      </c>
      <c r="AE4505" s="66" t="s">
        <v>1159</v>
      </c>
      <c r="AF4505" s="67" t="s">
        <v>5122</v>
      </c>
      <c r="AG4505" s="68" t="s">
        <v>5373</v>
      </c>
      <c r="AH4505" s="69" t="s">
        <v>5103</v>
      </c>
    </row>
    <row r="4506" spans="29:34" x14ac:dyDescent="0.25">
      <c r="AC4506" s="64" t="s">
        <v>5396</v>
      </c>
      <c r="AD4506" s="65" t="s">
        <v>7502</v>
      </c>
      <c r="AE4506" s="66" t="s">
        <v>1159</v>
      </c>
      <c r="AF4506" s="67" t="s">
        <v>5234</v>
      </c>
      <c r="AG4506" s="68" t="s">
        <v>5373</v>
      </c>
      <c r="AH4506" s="69" t="s">
        <v>5119</v>
      </c>
    </row>
    <row r="4507" spans="29:34" x14ac:dyDescent="0.25">
      <c r="AC4507" s="64" t="s">
        <v>7503</v>
      </c>
      <c r="AD4507" s="65" t="s">
        <v>7503</v>
      </c>
      <c r="AE4507" s="66" t="s">
        <v>1159</v>
      </c>
      <c r="AF4507" s="67" t="s">
        <v>5122</v>
      </c>
      <c r="AG4507" s="68" t="s">
        <v>5373</v>
      </c>
      <c r="AH4507" s="69" t="s">
        <v>5103</v>
      </c>
    </row>
    <row r="4508" spans="29:34" x14ac:dyDescent="0.25">
      <c r="AC4508" s="64" t="s">
        <v>7504</v>
      </c>
      <c r="AD4508" s="65" t="s">
        <v>7504</v>
      </c>
      <c r="AE4508" s="66" t="s">
        <v>1183</v>
      </c>
      <c r="AF4508" s="67" t="s">
        <v>5122</v>
      </c>
      <c r="AG4508" s="68" t="s">
        <v>5373</v>
      </c>
      <c r="AH4508" s="69" t="s">
        <v>5103</v>
      </c>
    </row>
    <row r="4509" spans="29:34" x14ac:dyDescent="0.25">
      <c r="AC4509" s="64" t="s">
        <v>7505</v>
      </c>
      <c r="AD4509" s="65" t="s">
        <v>7505</v>
      </c>
      <c r="AE4509" s="66" t="s">
        <v>1159</v>
      </c>
      <c r="AF4509" s="67" t="s">
        <v>5234</v>
      </c>
      <c r="AG4509" s="68" t="s">
        <v>5373</v>
      </c>
      <c r="AH4509" s="69" t="s">
        <v>5119</v>
      </c>
    </row>
    <row r="4510" spans="29:34" x14ac:dyDescent="0.25">
      <c r="AC4510" s="64" t="s">
        <v>7506</v>
      </c>
      <c r="AD4510" s="65" t="s">
        <v>7506</v>
      </c>
      <c r="AE4510" s="66" t="s">
        <v>1159</v>
      </c>
      <c r="AF4510" s="67" t="s">
        <v>5122</v>
      </c>
      <c r="AG4510" s="68" t="s">
        <v>5373</v>
      </c>
      <c r="AH4510" s="69" t="s">
        <v>5103</v>
      </c>
    </row>
    <row r="4511" spans="29:34" x14ac:dyDescent="0.25">
      <c r="AC4511" s="64" t="s">
        <v>7507</v>
      </c>
      <c r="AD4511" s="65" t="s">
        <v>7507</v>
      </c>
      <c r="AE4511" s="66" t="s">
        <v>1183</v>
      </c>
      <c r="AF4511" s="67" t="s">
        <v>5122</v>
      </c>
      <c r="AG4511" s="68" t="s">
        <v>5373</v>
      </c>
      <c r="AH4511" s="69" t="s">
        <v>5103</v>
      </c>
    </row>
    <row r="4512" spans="29:34" x14ac:dyDescent="0.25">
      <c r="AC4512" s="64" t="s">
        <v>7508</v>
      </c>
      <c r="AD4512" s="65" t="s">
        <v>7508</v>
      </c>
      <c r="AE4512" s="66" t="s">
        <v>1159</v>
      </c>
      <c r="AF4512" s="67" t="s">
        <v>5122</v>
      </c>
      <c r="AG4512" s="68" t="s">
        <v>5373</v>
      </c>
      <c r="AH4512" s="69" t="s">
        <v>5103</v>
      </c>
    </row>
    <row r="4513" spans="29:34" x14ac:dyDescent="0.25">
      <c r="AC4513" s="64" t="s">
        <v>7509</v>
      </c>
      <c r="AD4513" s="65" t="s">
        <v>7509</v>
      </c>
      <c r="AE4513" s="66" t="s">
        <v>1159</v>
      </c>
      <c r="AF4513" s="67" t="s">
        <v>5122</v>
      </c>
      <c r="AG4513" s="68" t="s">
        <v>5373</v>
      </c>
      <c r="AH4513" s="69" t="s">
        <v>5103</v>
      </c>
    </row>
    <row r="4514" spans="29:34" x14ac:dyDescent="0.25">
      <c r="AC4514" s="64" t="s">
        <v>7510</v>
      </c>
      <c r="AD4514" s="65" t="s">
        <v>7510</v>
      </c>
      <c r="AE4514" s="66" t="s">
        <v>1159</v>
      </c>
      <c r="AF4514" s="67" t="s">
        <v>5122</v>
      </c>
      <c r="AG4514" s="68" t="s">
        <v>5373</v>
      </c>
      <c r="AH4514" s="69" t="s">
        <v>5103</v>
      </c>
    </row>
    <row r="4515" spans="29:34" x14ac:dyDescent="0.25">
      <c r="AC4515" s="64" t="s">
        <v>7511</v>
      </c>
      <c r="AD4515" s="65" t="s">
        <v>7511</v>
      </c>
      <c r="AE4515" s="66" t="s">
        <v>1159</v>
      </c>
      <c r="AF4515" s="67" t="s">
        <v>5122</v>
      </c>
      <c r="AG4515" s="68" t="s">
        <v>7512</v>
      </c>
      <c r="AH4515" s="69" t="s">
        <v>5103</v>
      </c>
    </row>
    <row r="4516" spans="29:34" x14ac:dyDescent="0.25">
      <c r="AC4516" s="64" t="s">
        <v>7513</v>
      </c>
      <c r="AD4516" s="65" t="s">
        <v>7513</v>
      </c>
      <c r="AE4516" s="66" t="s">
        <v>1159</v>
      </c>
      <c r="AF4516" s="67" t="s">
        <v>5122</v>
      </c>
      <c r="AG4516" s="68" t="s">
        <v>7512</v>
      </c>
      <c r="AH4516" s="69" t="s">
        <v>5103</v>
      </c>
    </row>
    <row r="4517" spans="29:34" x14ac:dyDescent="0.25">
      <c r="AC4517" s="64" t="s">
        <v>7514</v>
      </c>
      <c r="AD4517" s="65" t="s">
        <v>7514</v>
      </c>
      <c r="AE4517" s="66" t="s">
        <v>1159</v>
      </c>
      <c r="AF4517" s="67" t="s">
        <v>5122</v>
      </c>
      <c r="AG4517" s="68" t="s">
        <v>7512</v>
      </c>
      <c r="AH4517" s="69" t="s">
        <v>5103</v>
      </c>
    </row>
    <row r="4518" spans="29:34" x14ac:dyDescent="0.25">
      <c r="AC4518" s="64" t="s">
        <v>7515</v>
      </c>
      <c r="AD4518" s="65" t="s">
        <v>7515</v>
      </c>
      <c r="AE4518" s="66" t="s">
        <v>1159</v>
      </c>
      <c r="AF4518" s="67" t="s">
        <v>5122</v>
      </c>
      <c r="AG4518" s="68" t="s">
        <v>7512</v>
      </c>
      <c r="AH4518" s="69" t="s">
        <v>5103</v>
      </c>
    </row>
    <row r="4519" spans="29:34" x14ac:dyDescent="0.25">
      <c r="AC4519" s="64" t="s">
        <v>7516</v>
      </c>
      <c r="AD4519" s="65" t="s">
        <v>7516</v>
      </c>
      <c r="AE4519" s="66" t="s">
        <v>1159</v>
      </c>
      <c r="AF4519" s="67" t="s">
        <v>5122</v>
      </c>
      <c r="AG4519" s="68" t="s">
        <v>7512</v>
      </c>
      <c r="AH4519" s="69" t="s">
        <v>5103</v>
      </c>
    </row>
    <row r="4520" spans="29:34" x14ac:dyDescent="0.25">
      <c r="AC4520" s="64" t="s">
        <v>7517</v>
      </c>
      <c r="AD4520" s="65" t="s">
        <v>7517</v>
      </c>
      <c r="AE4520" s="66" t="s">
        <v>1159</v>
      </c>
      <c r="AF4520" s="67" t="s">
        <v>5122</v>
      </c>
      <c r="AG4520" s="68" t="s">
        <v>7512</v>
      </c>
      <c r="AH4520" s="69" t="s">
        <v>5103</v>
      </c>
    </row>
    <row r="4521" spans="29:34" x14ac:dyDescent="0.25">
      <c r="AC4521" s="64" t="s">
        <v>7518</v>
      </c>
      <c r="AD4521" s="65" t="s">
        <v>7518</v>
      </c>
      <c r="AE4521" s="66" t="s">
        <v>1159</v>
      </c>
      <c r="AF4521" s="67" t="s">
        <v>5122</v>
      </c>
      <c r="AG4521" s="68" t="s">
        <v>7512</v>
      </c>
      <c r="AH4521" s="69" t="s">
        <v>5103</v>
      </c>
    </row>
    <row r="4522" spans="29:34" x14ac:dyDescent="0.25">
      <c r="AC4522" s="64" t="s">
        <v>7519</v>
      </c>
      <c r="AD4522" s="65" t="s">
        <v>7519</v>
      </c>
      <c r="AE4522" s="66" t="s">
        <v>1183</v>
      </c>
      <c r="AF4522" s="67" t="s">
        <v>5122</v>
      </c>
      <c r="AG4522" s="68" t="s">
        <v>7512</v>
      </c>
      <c r="AH4522" s="69" t="s">
        <v>5103</v>
      </c>
    </row>
    <row r="4523" spans="29:34" x14ac:dyDescent="0.25">
      <c r="AC4523" s="64" t="s">
        <v>7520</v>
      </c>
      <c r="AD4523" s="65" t="s">
        <v>7520</v>
      </c>
      <c r="AE4523" s="66" t="s">
        <v>1159</v>
      </c>
      <c r="AF4523" s="67" t="s">
        <v>5122</v>
      </c>
      <c r="AG4523" s="68" t="s">
        <v>7512</v>
      </c>
      <c r="AH4523" s="69" t="s">
        <v>5103</v>
      </c>
    </row>
    <row r="4524" spans="29:34" x14ac:dyDescent="0.25">
      <c r="AC4524" s="64" t="s">
        <v>7521</v>
      </c>
      <c r="AD4524" s="65" t="s">
        <v>7521</v>
      </c>
      <c r="AE4524" s="66" t="s">
        <v>1159</v>
      </c>
      <c r="AF4524" s="67" t="s">
        <v>5122</v>
      </c>
      <c r="AG4524" s="68" t="s">
        <v>7512</v>
      </c>
      <c r="AH4524" s="69" t="s">
        <v>5103</v>
      </c>
    </row>
    <row r="4525" spans="29:34" x14ac:dyDescent="0.25">
      <c r="AC4525" s="64" t="s">
        <v>7522</v>
      </c>
      <c r="AD4525" s="65" t="s">
        <v>7522</v>
      </c>
      <c r="AE4525" s="66" t="s">
        <v>1159</v>
      </c>
      <c r="AF4525" s="67" t="s">
        <v>5122</v>
      </c>
      <c r="AG4525" s="68" t="s">
        <v>7512</v>
      </c>
      <c r="AH4525" s="69" t="s">
        <v>5103</v>
      </c>
    </row>
    <row r="4526" spans="29:34" x14ac:dyDescent="0.25">
      <c r="AC4526" s="64" t="s">
        <v>7523</v>
      </c>
      <c r="AD4526" s="65" t="s">
        <v>7523</v>
      </c>
      <c r="AE4526" s="66" t="s">
        <v>1159</v>
      </c>
      <c r="AF4526" s="67" t="s">
        <v>5144</v>
      </c>
      <c r="AG4526" s="68" t="s">
        <v>7512</v>
      </c>
      <c r="AH4526" s="69" t="s">
        <v>5092</v>
      </c>
    </row>
    <row r="4527" spans="29:34" x14ac:dyDescent="0.25">
      <c r="AC4527" s="64" t="s">
        <v>7524</v>
      </c>
      <c r="AD4527" s="65" t="s">
        <v>7524</v>
      </c>
      <c r="AE4527" s="66" t="s">
        <v>1183</v>
      </c>
      <c r="AF4527" s="67" t="s">
        <v>5122</v>
      </c>
      <c r="AG4527" s="68" t="s">
        <v>7512</v>
      </c>
      <c r="AH4527" s="69" t="s">
        <v>5103</v>
      </c>
    </row>
    <row r="4528" spans="29:34" x14ac:dyDescent="0.25">
      <c r="AC4528" s="64" t="s">
        <v>7525</v>
      </c>
      <c r="AD4528" s="65" t="s">
        <v>7525</v>
      </c>
      <c r="AE4528" s="66" t="s">
        <v>1183</v>
      </c>
      <c r="AF4528" s="67" t="s">
        <v>5122</v>
      </c>
      <c r="AG4528" s="68" t="s">
        <v>7512</v>
      </c>
      <c r="AH4528" s="69" t="s">
        <v>5103</v>
      </c>
    </row>
    <row r="4529" spans="29:34" x14ac:dyDescent="0.25">
      <c r="AC4529" s="64" t="s">
        <v>7526</v>
      </c>
      <c r="AD4529" s="65" t="s">
        <v>7526</v>
      </c>
      <c r="AE4529" s="66" t="s">
        <v>1159</v>
      </c>
      <c r="AF4529" s="67" t="s">
        <v>5144</v>
      </c>
      <c r="AG4529" s="68" t="s">
        <v>7512</v>
      </c>
      <c r="AH4529" s="69" t="s">
        <v>5092</v>
      </c>
    </row>
    <row r="4530" spans="29:34" x14ac:dyDescent="0.25">
      <c r="AC4530" s="64" t="s">
        <v>7527</v>
      </c>
      <c r="AD4530" s="65" t="s">
        <v>7527</v>
      </c>
      <c r="AE4530" s="66" t="s">
        <v>1159</v>
      </c>
      <c r="AF4530" s="67" t="s">
        <v>5122</v>
      </c>
      <c r="AG4530" s="68" t="s">
        <v>7512</v>
      </c>
      <c r="AH4530" s="69" t="s">
        <v>5103</v>
      </c>
    </row>
    <row r="4531" spans="29:34" x14ac:dyDescent="0.25">
      <c r="AC4531" s="64" t="s">
        <v>7528</v>
      </c>
      <c r="AD4531" s="65" t="s">
        <v>7528</v>
      </c>
      <c r="AE4531" s="66" t="s">
        <v>1159</v>
      </c>
      <c r="AF4531" s="67" t="s">
        <v>5122</v>
      </c>
      <c r="AG4531" s="68" t="s">
        <v>7512</v>
      </c>
      <c r="AH4531" s="69" t="s">
        <v>5103</v>
      </c>
    </row>
    <row r="4532" spans="29:34" x14ac:dyDescent="0.25">
      <c r="AC4532" s="64" t="s">
        <v>7529</v>
      </c>
      <c r="AD4532" s="65" t="s">
        <v>7529</v>
      </c>
      <c r="AE4532" s="66" t="s">
        <v>1183</v>
      </c>
      <c r="AF4532" s="67" t="s">
        <v>5122</v>
      </c>
      <c r="AG4532" s="68" t="s">
        <v>7512</v>
      </c>
      <c r="AH4532" s="69" t="s">
        <v>5103</v>
      </c>
    </row>
    <row r="4533" spans="29:34" x14ac:dyDescent="0.25">
      <c r="AC4533" s="64" t="s">
        <v>7530</v>
      </c>
      <c r="AD4533" s="65" t="s">
        <v>7530</v>
      </c>
      <c r="AE4533" s="66" t="s">
        <v>1183</v>
      </c>
      <c r="AF4533" s="67" t="s">
        <v>5122</v>
      </c>
      <c r="AG4533" s="68" t="s">
        <v>7512</v>
      </c>
      <c r="AH4533" s="69" t="s">
        <v>5103</v>
      </c>
    </row>
    <row r="4534" spans="29:34" x14ac:dyDescent="0.25">
      <c r="AC4534" s="64" t="s">
        <v>7531</v>
      </c>
      <c r="AD4534" s="65" t="s">
        <v>7531</v>
      </c>
      <c r="AE4534" s="66" t="s">
        <v>1183</v>
      </c>
      <c r="AF4534" s="67" t="s">
        <v>5122</v>
      </c>
      <c r="AG4534" s="68" t="s">
        <v>7512</v>
      </c>
      <c r="AH4534" s="69" t="s">
        <v>5103</v>
      </c>
    </row>
    <row r="4535" spans="29:34" x14ac:dyDescent="0.25">
      <c r="AC4535" s="64" t="s">
        <v>7532</v>
      </c>
      <c r="AD4535" s="65" t="s">
        <v>7532</v>
      </c>
      <c r="AE4535" s="66" t="s">
        <v>1159</v>
      </c>
      <c r="AF4535" s="67" t="s">
        <v>5122</v>
      </c>
      <c r="AG4535" s="68" t="s">
        <v>7512</v>
      </c>
      <c r="AH4535" s="69" t="s">
        <v>5103</v>
      </c>
    </row>
    <row r="4536" spans="29:34" x14ac:dyDescent="0.25">
      <c r="AC4536" s="64" t="s">
        <v>7533</v>
      </c>
      <c r="AD4536" s="65" t="s">
        <v>7533</v>
      </c>
      <c r="AE4536" s="66" t="s">
        <v>1159</v>
      </c>
      <c r="AF4536" s="67" t="s">
        <v>5122</v>
      </c>
      <c r="AG4536" s="68" t="s">
        <v>7512</v>
      </c>
      <c r="AH4536" s="69" t="s">
        <v>5103</v>
      </c>
    </row>
    <row r="4537" spans="29:34" x14ac:dyDescent="0.25">
      <c r="AC4537" s="64" t="s">
        <v>7534</v>
      </c>
      <c r="AD4537" s="65" t="s">
        <v>7534</v>
      </c>
      <c r="AE4537" s="66" t="s">
        <v>1183</v>
      </c>
      <c r="AF4537" s="67" t="s">
        <v>5122</v>
      </c>
      <c r="AG4537" s="68" t="s">
        <v>7512</v>
      </c>
      <c r="AH4537" s="69" t="s">
        <v>5103</v>
      </c>
    </row>
    <row r="4538" spans="29:34" x14ac:dyDescent="0.25">
      <c r="AC4538" s="64" t="s">
        <v>7535</v>
      </c>
      <c r="AD4538" s="65" t="s">
        <v>7535</v>
      </c>
      <c r="AE4538" s="66" t="s">
        <v>1183</v>
      </c>
      <c r="AF4538" s="67" t="s">
        <v>5122</v>
      </c>
      <c r="AG4538" s="68" t="s">
        <v>7512</v>
      </c>
      <c r="AH4538" s="69" t="s">
        <v>5103</v>
      </c>
    </row>
    <row r="4539" spans="29:34" x14ac:dyDescent="0.25">
      <c r="AC4539" s="64" t="s">
        <v>7536</v>
      </c>
      <c r="AD4539" s="65" t="s">
        <v>7536</v>
      </c>
      <c r="AE4539" s="66" t="s">
        <v>1183</v>
      </c>
      <c r="AF4539" s="67" t="s">
        <v>5122</v>
      </c>
      <c r="AG4539" s="68" t="s">
        <v>7512</v>
      </c>
      <c r="AH4539" s="69" t="s">
        <v>5103</v>
      </c>
    </row>
    <row r="4540" spans="29:34" x14ac:dyDescent="0.25">
      <c r="AC4540" s="64" t="s">
        <v>7537</v>
      </c>
      <c r="AD4540" s="65" t="s">
        <v>7537</v>
      </c>
      <c r="AE4540" s="66" t="s">
        <v>1183</v>
      </c>
      <c r="AF4540" s="67" t="s">
        <v>5122</v>
      </c>
      <c r="AG4540" s="68" t="s">
        <v>7512</v>
      </c>
      <c r="AH4540" s="69" t="s">
        <v>5103</v>
      </c>
    </row>
    <row r="4541" spans="29:34" x14ac:dyDescent="0.25">
      <c r="AC4541" s="64" t="s">
        <v>7538</v>
      </c>
      <c r="AD4541" s="65" t="s">
        <v>7538</v>
      </c>
      <c r="AE4541" s="66" t="s">
        <v>1159</v>
      </c>
      <c r="AF4541" s="67" t="s">
        <v>5122</v>
      </c>
      <c r="AG4541" s="68" t="s">
        <v>7512</v>
      </c>
      <c r="AH4541" s="69" t="s">
        <v>5103</v>
      </c>
    </row>
    <row r="4542" spans="29:34" x14ac:dyDescent="0.25">
      <c r="AC4542" s="64" t="s">
        <v>7539</v>
      </c>
      <c r="AD4542" s="65" t="s">
        <v>7539</v>
      </c>
      <c r="AE4542" s="66" t="s">
        <v>1183</v>
      </c>
      <c r="AF4542" s="67" t="s">
        <v>5122</v>
      </c>
      <c r="AG4542" s="68" t="s">
        <v>7512</v>
      </c>
      <c r="AH4542" s="69" t="s">
        <v>5103</v>
      </c>
    </row>
    <row r="4543" spans="29:34" x14ac:dyDescent="0.25">
      <c r="AC4543" s="64" t="s">
        <v>7540</v>
      </c>
      <c r="AD4543" s="65" t="s">
        <v>7540</v>
      </c>
      <c r="AE4543" s="66" t="s">
        <v>1183</v>
      </c>
      <c r="AF4543" s="67" t="s">
        <v>5122</v>
      </c>
      <c r="AG4543" s="68" t="s">
        <v>7512</v>
      </c>
      <c r="AH4543" s="69" t="s">
        <v>5103</v>
      </c>
    </row>
    <row r="4544" spans="29:34" x14ac:dyDescent="0.25">
      <c r="AC4544" s="64" t="s">
        <v>7541</v>
      </c>
      <c r="AD4544" s="65" t="s">
        <v>7541</v>
      </c>
      <c r="AE4544" s="66" t="s">
        <v>1159</v>
      </c>
      <c r="AF4544" s="67" t="s">
        <v>5122</v>
      </c>
      <c r="AG4544" s="68" t="s">
        <v>7512</v>
      </c>
      <c r="AH4544" s="69" t="s">
        <v>5103</v>
      </c>
    </row>
    <row r="4545" spans="29:34" x14ac:dyDescent="0.25">
      <c r="AC4545" s="64" t="s">
        <v>7542</v>
      </c>
      <c r="AD4545" s="65" t="s">
        <v>7542</v>
      </c>
      <c r="AE4545" s="66" t="s">
        <v>1159</v>
      </c>
      <c r="AF4545" s="67" t="s">
        <v>5144</v>
      </c>
      <c r="AG4545" s="68" t="s">
        <v>7512</v>
      </c>
      <c r="AH4545" s="69" t="s">
        <v>5092</v>
      </c>
    </row>
    <row r="4546" spans="29:34" x14ac:dyDescent="0.25">
      <c r="AC4546" s="64" t="s">
        <v>7543</v>
      </c>
      <c r="AD4546" s="65" t="s">
        <v>7543</v>
      </c>
      <c r="AE4546" s="66" t="s">
        <v>1159</v>
      </c>
      <c r="AF4546" s="67" t="s">
        <v>5122</v>
      </c>
      <c r="AG4546" s="68" t="s">
        <v>7512</v>
      </c>
      <c r="AH4546" s="69" t="s">
        <v>5103</v>
      </c>
    </row>
    <row r="4547" spans="29:34" x14ac:dyDescent="0.25">
      <c r="AC4547" s="64" t="s">
        <v>7544</v>
      </c>
      <c r="AD4547" s="65" t="s">
        <v>7544</v>
      </c>
      <c r="AE4547" s="66" t="s">
        <v>1159</v>
      </c>
      <c r="AF4547" s="67" t="s">
        <v>5144</v>
      </c>
      <c r="AG4547" s="68" t="s">
        <v>7512</v>
      </c>
      <c r="AH4547" s="69" t="s">
        <v>5107</v>
      </c>
    </row>
    <row r="4548" spans="29:34" x14ac:dyDescent="0.25">
      <c r="AC4548" s="64" t="s">
        <v>7545</v>
      </c>
      <c r="AD4548" s="65" t="s">
        <v>7545</v>
      </c>
      <c r="AE4548" s="66" t="s">
        <v>1183</v>
      </c>
      <c r="AF4548" s="67" t="s">
        <v>5122</v>
      </c>
      <c r="AG4548" s="68" t="s">
        <v>7512</v>
      </c>
      <c r="AH4548" s="69" t="s">
        <v>5103</v>
      </c>
    </row>
    <row r="4549" spans="29:34" x14ac:dyDescent="0.25">
      <c r="AC4549" s="64" t="s">
        <v>7546</v>
      </c>
      <c r="AD4549" s="65" t="s">
        <v>7546</v>
      </c>
      <c r="AE4549" s="66" t="s">
        <v>1159</v>
      </c>
      <c r="AF4549" s="67" t="s">
        <v>5122</v>
      </c>
      <c r="AG4549" s="68" t="s">
        <v>7512</v>
      </c>
      <c r="AH4549" s="69" t="s">
        <v>5103</v>
      </c>
    </row>
    <row r="4550" spans="29:34" x14ac:dyDescent="0.25">
      <c r="AC4550" s="64" t="s">
        <v>7547</v>
      </c>
      <c r="AD4550" s="65" t="s">
        <v>7547</v>
      </c>
      <c r="AE4550" s="66" t="s">
        <v>1183</v>
      </c>
      <c r="AF4550" s="67" t="s">
        <v>5122</v>
      </c>
      <c r="AG4550" s="68" t="s">
        <v>7512</v>
      </c>
      <c r="AH4550" s="69" t="s">
        <v>5103</v>
      </c>
    </row>
    <row r="4551" spans="29:34" x14ac:dyDescent="0.25">
      <c r="AC4551" s="64" t="s">
        <v>7548</v>
      </c>
      <c r="AD4551" s="65" t="s">
        <v>7548</v>
      </c>
      <c r="AE4551" s="66" t="s">
        <v>1183</v>
      </c>
      <c r="AF4551" s="67" t="s">
        <v>5122</v>
      </c>
      <c r="AG4551" s="68" t="s">
        <v>7512</v>
      </c>
      <c r="AH4551" s="69" t="s">
        <v>5103</v>
      </c>
    </row>
    <row r="4552" spans="29:34" x14ac:dyDescent="0.25">
      <c r="AC4552" s="64" t="s">
        <v>7549</v>
      </c>
      <c r="AD4552" s="65" t="s">
        <v>7549</v>
      </c>
      <c r="AE4552" s="66" t="s">
        <v>1159</v>
      </c>
      <c r="AF4552" s="67" t="s">
        <v>5122</v>
      </c>
      <c r="AG4552" s="68" t="s">
        <v>7512</v>
      </c>
      <c r="AH4552" s="69" t="s">
        <v>5103</v>
      </c>
    </row>
    <row r="4553" spans="29:34" x14ac:dyDescent="0.25">
      <c r="AC4553" s="64" t="s">
        <v>7550</v>
      </c>
      <c r="AD4553" s="65" t="s">
        <v>7550</v>
      </c>
      <c r="AE4553" s="66" t="s">
        <v>1159</v>
      </c>
      <c r="AF4553" s="67" t="s">
        <v>5144</v>
      </c>
      <c r="AG4553" s="68" t="s">
        <v>7512</v>
      </c>
      <c r="AH4553" s="69" t="s">
        <v>5107</v>
      </c>
    </row>
    <row r="4554" spans="29:34" x14ac:dyDescent="0.25">
      <c r="AC4554" s="64" t="s">
        <v>7551</v>
      </c>
      <c r="AD4554" s="65" t="s">
        <v>7551</v>
      </c>
      <c r="AE4554" s="66" t="s">
        <v>1159</v>
      </c>
      <c r="AF4554" s="67" t="s">
        <v>5144</v>
      </c>
      <c r="AG4554" s="68" t="s">
        <v>7512</v>
      </c>
      <c r="AH4554" s="69" t="s">
        <v>5107</v>
      </c>
    </row>
    <row r="4555" spans="29:34" x14ac:dyDescent="0.25">
      <c r="AC4555" s="64" t="s">
        <v>7552</v>
      </c>
      <c r="AD4555" s="65" t="s">
        <v>7552</v>
      </c>
      <c r="AE4555" s="66" t="s">
        <v>1183</v>
      </c>
      <c r="AF4555" s="67" t="s">
        <v>5122</v>
      </c>
      <c r="AG4555" s="68" t="s">
        <v>7512</v>
      </c>
      <c r="AH4555" s="69" t="s">
        <v>5103</v>
      </c>
    </row>
    <row r="4556" spans="29:34" x14ac:dyDescent="0.25">
      <c r="AC4556" s="64" t="s">
        <v>7553</v>
      </c>
      <c r="AD4556" s="65" t="s">
        <v>7553</v>
      </c>
      <c r="AE4556" s="66" t="s">
        <v>1159</v>
      </c>
      <c r="AF4556" s="67" t="s">
        <v>5122</v>
      </c>
      <c r="AG4556" s="68" t="s">
        <v>7512</v>
      </c>
      <c r="AH4556" s="69" t="s">
        <v>5103</v>
      </c>
    </row>
    <row r="4557" spans="29:34" x14ac:dyDescent="0.25">
      <c r="AC4557" s="64" t="s">
        <v>7554</v>
      </c>
      <c r="AD4557" s="65" t="s">
        <v>7554</v>
      </c>
      <c r="AE4557" s="66" t="s">
        <v>1159</v>
      </c>
      <c r="AF4557" s="67" t="s">
        <v>5122</v>
      </c>
      <c r="AG4557" s="68" t="s">
        <v>7512</v>
      </c>
      <c r="AH4557" s="69" t="s">
        <v>5103</v>
      </c>
    </row>
    <row r="4558" spans="29:34" x14ac:dyDescent="0.25">
      <c r="AC4558" s="64" t="s">
        <v>7555</v>
      </c>
      <c r="AD4558" s="65" t="s">
        <v>7555</v>
      </c>
      <c r="AE4558" s="66" t="s">
        <v>1159</v>
      </c>
      <c r="AF4558" s="67" t="s">
        <v>5144</v>
      </c>
      <c r="AG4558" s="68" t="s">
        <v>7512</v>
      </c>
      <c r="AH4558" s="69" t="s">
        <v>5092</v>
      </c>
    </row>
    <row r="4559" spans="29:34" x14ac:dyDescent="0.25">
      <c r="AC4559" s="64" t="s">
        <v>7556</v>
      </c>
      <c r="AD4559" s="65" t="s">
        <v>7556</v>
      </c>
      <c r="AE4559" s="66" t="s">
        <v>1159</v>
      </c>
      <c r="AF4559" s="67" t="s">
        <v>5144</v>
      </c>
      <c r="AG4559" s="68" t="s">
        <v>7512</v>
      </c>
      <c r="AH4559" s="69" t="s">
        <v>5107</v>
      </c>
    </row>
    <row r="4560" spans="29:34" x14ac:dyDescent="0.25">
      <c r="AC4560" s="64" t="s">
        <v>7557</v>
      </c>
      <c r="AD4560" s="65" t="s">
        <v>7557</v>
      </c>
      <c r="AE4560" s="66" t="s">
        <v>1159</v>
      </c>
      <c r="AF4560" s="67" t="s">
        <v>5122</v>
      </c>
      <c r="AG4560" s="68" t="s">
        <v>7512</v>
      </c>
      <c r="AH4560" s="69" t="s">
        <v>5103</v>
      </c>
    </row>
    <row r="4561" spans="29:34" x14ac:dyDescent="0.25">
      <c r="AC4561" s="64" t="s">
        <v>7558</v>
      </c>
      <c r="AD4561" s="65" t="s">
        <v>7558</v>
      </c>
      <c r="AE4561" s="66" t="s">
        <v>1159</v>
      </c>
      <c r="AF4561" s="67" t="s">
        <v>5122</v>
      </c>
      <c r="AG4561" s="68" t="s">
        <v>7512</v>
      </c>
      <c r="AH4561" s="69" t="s">
        <v>5103</v>
      </c>
    </row>
    <row r="4562" spans="29:34" x14ac:dyDescent="0.25">
      <c r="AC4562" s="64" t="s">
        <v>7559</v>
      </c>
      <c r="AD4562" s="65" t="s">
        <v>7559</v>
      </c>
      <c r="AE4562" s="66" t="s">
        <v>1159</v>
      </c>
      <c r="AF4562" s="67" t="s">
        <v>5122</v>
      </c>
      <c r="AG4562" s="68" t="s">
        <v>7512</v>
      </c>
      <c r="AH4562" s="69" t="s">
        <v>5103</v>
      </c>
    </row>
    <row r="4563" spans="29:34" x14ac:dyDescent="0.25">
      <c r="AC4563" s="64" t="s">
        <v>7560</v>
      </c>
      <c r="AD4563" s="65" t="s">
        <v>7560</v>
      </c>
      <c r="AE4563" s="66" t="s">
        <v>1159</v>
      </c>
      <c r="AF4563" s="67" t="s">
        <v>5122</v>
      </c>
      <c r="AG4563" s="68" t="s">
        <v>7512</v>
      </c>
      <c r="AH4563" s="69" t="s">
        <v>5103</v>
      </c>
    </row>
    <row r="4564" spans="29:34" x14ac:dyDescent="0.25">
      <c r="AC4564" s="64" t="s">
        <v>7561</v>
      </c>
      <c r="AD4564" s="65" t="s">
        <v>7561</v>
      </c>
      <c r="AE4564" s="66" t="s">
        <v>1159</v>
      </c>
      <c r="AF4564" s="67" t="s">
        <v>5122</v>
      </c>
      <c r="AG4564" s="68" t="s">
        <v>7512</v>
      </c>
      <c r="AH4564" s="69" t="s">
        <v>5103</v>
      </c>
    </row>
    <row r="4565" spans="29:34" x14ac:dyDescent="0.25">
      <c r="AC4565" s="64" t="s">
        <v>7562</v>
      </c>
      <c r="AD4565" s="65" t="s">
        <v>7562</v>
      </c>
      <c r="AE4565" s="66" t="s">
        <v>1159</v>
      </c>
      <c r="AF4565" s="67" t="s">
        <v>5122</v>
      </c>
      <c r="AG4565" s="68" t="s">
        <v>7563</v>
      </c>
      <c r="AH4565" s="69" t="s">
        <v>5103</v>
      </c>
    </row>
    <row r="4566" spans="29:34" x14ac:dyDescent="0.25">
      <c r="AC4566" s="64" t="s">
        <v>7564</v>
      </c>
      <c r="AD4566" s="65" t="s">
        <v>7564</v>
      </c>
      <c r="AE4566" s="66" t="s">
        <v>1159</v>
      </c>
      <c r="AF4566" s="67" t="s">
        <v>5144</v>
      </c>
      <c r="AG4566" s="68" t="s">
        <v>7207</v>
      </c>
      <c r="AH4566" s="69" t="s">
        <v>5107</v>
      </c>
    </row>
    <row r="4567" spans="29:34" x14ac:dyDescent="0.25">
      <c r="AC4567" s="64" t="s">
        <v>7565</v>
      </c>
      <c r="AD4567" s="65" t="s">
        <v>7565</v>
      </c>
      <c r="AE4567" s="66" t="s">
        <v>1159</v>
      </c>
      <c r="AF4567" s="67" t="s">
        <v>5144</v>
      </c>
      <c r="AG4567" s="68" t="s">
        <v>7207</v>
      </c>
      <c r="AH4567" s="69" t="s">
        <v>5107</v>
      </c>
    </row>
    <row r="4568" spans="29:34" x14ac:dyDescent="0.25">
      <c r="AC4568" s="64" t="s">
        <v>7566</v>
      </c>
      <c r="AD4568" s="65" t="s">
        <v>7566</v>
      </c>
      <c r="AE4568" s="66" t="s">
        <v>1159</v>
      </c>
      <c r="AF4568" s="67" t="s">
        <v>5144</v>
      </c>
      <c r="AG4568" s="68" t="s">
        <v>7207</v>
      </c>
      <c r="AH4568" s="69" t="s">
        <v>5107</v>
      </c>
    </row>
    <row r="4569" spans="29:34" x14ac:dyDescent="0.25">
      <c r="AC4569" s="64" t="s">
        <v>7567</v>
      </c>
      <c r="AD4569" s="65" t="s">
        <v>7567</v>
      </c>
      <c r="AE4569" s="66" t="s">
        <v>1159</v>
      </c>
      <c r="AF4569" s="67" t="s">
        <v>5144</v>
      </c>
      <c r="AG4569" s="68" t="s">
        <v>7207</v>
      </c>
      <c r="AH4569" s="69" t="s">
        <v>5107</v>
      </c>
    </row>
    <row r="4570" spans="29:34" x14ac:dyDescent="0.25">
      <c r="AC4570" s="64" t="s">
        <v>7568</v>
      </c>
      <c r="AD4570" s="65" t="s">
        <v>7568</v>
      </c>
      <c r="AE4570" s="66" t="s">
        <v>1159</v>
      </c>
      <c r="AF4570" s="67" t="s">
        <v>5144</v>
      </c>
      <c r="AG4570" s="68" t="s">
        <v>7207</v>
      </c>
      <c r="AH4570" s="69" t="s">
        <v>5107</v>
      </c>
    </row>
    <row r="4571" spans="29:34" x14ac:dyDescent="0.25">
      <c r="AC4571" s="64" t="s">
        <v>7569</v>
      </c>
      <c r="AD4571" s="65" t="s">
        <v>7569</v>
      </c>
      <c r="AE4571" s="66" t="s">
        <v>1159</v>
      </c>
      <c r="AF4571" s="67" t="s">
        <v>5144</v>
      </c>
      <c r="AG4571" s="68" t="s">
        <v>7207</v>
      </c>
      <c r="AH4571" s="69" t="s">
        <v>5107</v>
      </c>
    </row>
    <row r="4572" spans="29:34" x14ac:dyDescent="0.25">
      <c r="AC4572" s="64" t="s">
        <v>7570</v>
      </c>
      <c r="AD4572" s="65" t="s">
        <v>7570</v>
      </c>
      <c r="AE4572" s="66" t="s">
        <v>1159</v>
      </c>
      <c r="AF4572" s="67" t="s">
        <v>5122</v>
      </c>
      <c r="AG4572" s="68" t="s">
        <v>7571</v>
      </c>
      <c r="AH4572" s="69" t="s">
        <v>5103</v>
      </c>
    </row>
    <row r="4573" spans="29:34" x14ac:dyDescent="0.25">
      <c r="AC4573" s="64" t="s">
        <v>7572</v>
      </c>
      <c r="AD4573" s="65" t="s">
        <v>7572</v>
      </c>
      <c r="AE4573" s="66" t="s">
        <v>1159</v>
      </c>
      <c r="AF4573" s="67" t="s">
        <v>5122</v>
      </c>
      <c r="AG4573" s="68" t="s">
        <v>7571</v>
      </c>
      <c r="AH4573" s="69" t="s">
        <v>5103</v>
      </c>
    </row>
    <row r="4574" spans="29:34" x14ac:dyDescent="0.25">
      <c r="AC4574" s="64" t="s">
        <v>7573</v>
      </c>
      <c r="AD4574" s="65" t="s">
        <v>7573</v>
      </c>
      <c r="AE4574" s="66" t="s">
        <v>1159</v>
      </c>
      <c r="AF4574" s="67" t="s">
        <v>5122</v>
      </c>
      <c r="AG4574" s="68" t="s">
        <v>7574</v>
      </c>
      <c r="AH4574" s="69" t="s">
        <v>5103</v>
      </c>
    </row>
    <row r="4575" spans="29:34" x14ac:dyDescent="0.25">
      <c r="AC4575" s="64" t="s">
        <v>7575</v>
      </c>
      <c r="AD4575" s="65" t="s">
        <v>7575</v>
      </c>
      <c r="AE4575" s="66" t="s">
        <v>1159</v>
      </c>
      <c r="AF4575" s="67" t="s">
        <v>5122</v>
      </c>
      <c r="AG4575" s="68" t="s">
        <v>7574</v>
      </c>
      <c r="AH4575" s="69" t="s">
        <v>5103</v>
      </c>
    </row>
    <row r="4576" spans="29:34" x14ac:dyDescent="0.25">
      <c r="AC4576" s="64" t="s">
        <v>5363</v>
      </c>
      <c r="AD4576" s="65" t="s">
        <v>7576</v>
      </c>
      <c r="AE4576" s="66" t="s">
        <v>1183</v>
      </c>
      <c r="AF4576" s="67" t="s">
        <v>5200</v>
      </c>
      <c r="AG4576" s="68" t="s">
        <v>5540</v>
      </c>
      <c r="AH4576" s="69" t="s">
        <v>5119</v>
      </c>
    </row>
    <row r="4577" spans="29:34" x14ac:dyDescent="0.25">
      <c r="AC4577" s="64" t="s">
        <v>7577</v>
      </c>
      <c r="AD4577" s="65" t="s">
        <v>7577</v>
      </c>
      <c r="AE4577" s="66" t="s">
        <v>1159</v>
      </c>
      <c r="AF4577" s="67" t="s">
        <v>5122</v>
      </c>
      <c r="AG4577" s="68" t="s">
        <v>5540</v>
      </c>
      <c r="AH4577" s="69" t="s">
        <v>5103</v>
      </c>
    </row>
    <row r="4578" spans="29:34" x14ac:dyDescent="0.25">
      <c r="AC4578" s="64" t="s">
        <v>7578</v>
      </c>
      <c r="AD4578" s="65" t="s">
        <v>7578</v>
      </c>
      <c r="AE4578" s="66" t="s">
        <v>1159</v>
      </c>
      <c r="AF4578" s="67" t="s">
        <v>5122</v>
      </c>
      <c r="AG4578" s="68" t="s">
        <v>5540</v>
      </c>
      <c r="AH4578" s="69" t="s">
        <v>5103</v>
      </c>
    </row>
    <row r="4579" spans="29:34" x14ac:dyDescent="0.25">
      <c r="AC4579" s="64" t="s">
        <v>7579</v>
      </c>
      <c r="AD4579" s="65" t="s">
        <v>7579</v>
      </c>
      <c r="AE4579" s="66" t="s">
        <v>1159</v>
      </c>
      <c r="AF4579" s="67" t="s">
        <v>5122</v>
      </c>
      <c r="AG4579" s="68" t="s">
        <v>5540</v>
      </c>
      <c r="AH4579" s="69" t="s">
        <v>5103</v>
      </c>
    </row>
    <row r="4580" spans="29:34" x14ac:dyDescent="0.25">
      <c r="AC4580" s="64" t="s">
        <v>7580</v>
      </c>
      <c r="AD4580" s="65" t="s">
        <v>7580</v>
      </c>
      <c r="AE4580" s="66" t="s">
        <v>1183</v>
      </c>
      <c r="AF4580" s="67" t="s">
        <v>5122</v>
      </c>
      <c r="AG4580" s="68" t="s">
        <v>5540</v>
      </c>
      <c r="AH4580" s="69" t="s">
        <v>5103</v>
      </c>
    </row>
    <row r="4581" spans="29:34" x14ac:dyDescent="0.25">
      <c r="AC4581" s="64" t="s">
        <v>7581</v>
      </c>
      <c r="AD4581" s="65" t="s">
        <v>7581</v>
      </c>
      <c r="AE4581" s="66" t="s">
        <v>1159</v>
      </c>
      <c r="AF4581" s="67" t="s">
        <v>5122</v>
      </c>
      <c r="AG4581" s="68" t="s">
        <v>5540</v>
      </c>
      <c r="AH4581" s="69" t="s">
        <v>5103</v>
      </c>
    </row>
    <row r="4582" spans="29:34" x14ac:dyDescent="0.25">
      <c r="AC4582" s="64" t="s">
        <v>7582</v>
      </c>
      <c r="AD4582" s="65" t="s">
        <v>7582</v>
      </c>
      <c r="AE4582" s="66" t="s">
        <v>1183</v>
      </c>
      <c r="AF4582" s="67" t="s">
        <v>5122</v>
      </c>
      <c r="AG4582" s="68" t="s">
        <v>5540</v>
      </c>
      <c r="AH4582" s="69" t="s">
        <v>5103</v>
      </c>
    </row>
    <row r="4583" spans="29:34" x14ac:dyDescent="0.25">
      <c r="AC4583" s="64" t="s">
        <v>7583</v>
      </c>
      <c r="AD4583" s="65" t="s">
        <v>7583</v>
      </c>
      <c r="AE4583" s="66" t="s">
        <v>1159</v>
      </c>
      <c r="AF4583" s="67" t="s">
        <v>5122</v>
      </c>
      <c r="AG4583" s="68" t="s">
        <v>5540</v>
      </c>
      <c r="AH4583" s="69" t="s">
        <v>5103</v>
      </c>
    </row>
    <row r="4584" spans="29:34" x14ac:dyDescent="0.25">
      <c r="AC4584" s="64" t="s">
        <v>7584</v>
      </c>
      <c r="AD4584" s="65" t="s">
        <v>7585</v>
      </c>
      <c r="AE4584" s="66" t="s">
        <v>1159</v>
      </c>
      <c r="AF4584" s="67" t="s">
        <v>5546</v>
      </c>
      <c r="AG4584" s="68" t="s">
        <v>5540</v>
      </c>
      <c r="AH4584" s="69" t="s">
        <v>5119</v>
      </c>
    </row>
    <row r="4585" spans="29:34" x14ac:dyDescent="0.25">
      <c r="AC4585" s="64" t="s">
        <v>7586</v>
      </c>
      <c r="AD4585" s="65" t="s">
        <v>7586</v>
      </c>
      <c r="AE4585" s="66" t="s">
        <v>1183</v>
      </c>
      <c r="AF4585" s="67" t="s">
        <v>5122</v>
      </c>
      <c r="AG4585" s="68" t="s">
        <v>5540</v>
      </c>
      <c r="AH4585" s="69" t="s">
        <v>5103</v>
      </c>
    </row>
    <row r="4586" spans="29:34" x14ac:dyDescent="0.25">
      <c r="AC4586" s="64" t="s">
        <v>7587</v>
      </c>
      <c r="AD4586" s="65" t="s">
        <v>7587</v>
      </c>
      <c r="AE4586" s="66" t="s">
        <v>2014</v>
      </c>
      <c r="AF4586" s="67" t="s">
        <v>5122</v>
      </c>
      <c r="AG4586" s="68" t="s">
        <v>5540</v>
      </c>
      <c r="AH4586" s="69" t="s">
        <v>5103</v>
      </c>
    </row>
    <row r="4587" spans="29:34" x14ac:dyDescent="0.25">
      <c r="AC4587" s="64" t="s">
        <v>7588</v>
      </c>
      <c r="AD4587" s="65" t="s">
        <v>7588</v>
      </c>
      <c r="AE4587" s="66" t="s">
        <v>1159</v>
      </c>
      <c r="AF4587" s="67" t="s">
        <v>5122</v>
      </c>
      <c r="AG4587" s="68" t="s">
        <v>5540</v>
      </c>
      <c r="AH4587" s="69" t="s">
        <v>5103</v>
      </c>
    </row>
    <row r="4588" spans="29:34" x14ac:dyDescent="0.25">
      <c r="AC4588" s="64" t="s">
        <v>7589</v>
      </c>
      <c r="AD4588" s="65" t="s">
        <v>7589</v>
      </c>
      <c r="AE4588" s="66" t="s">
        <v>1159</v>
      </c>
      <c r="AF4588" s="67" t="s">
        <v>5122</v>
      </c>
      <c r="AG4588" s="68" t="s">
        <v>5540</v>
      </c>
      <c r="AH4588" s="69" t="s">
        <v>5103</v>
      </c>
    </row>
    <row r="4589" spans="29:34" x14ac:dyDescent="0.25">
      <c r="AC4589" s="64" t="s">
        <v>5601</v>
      </c>
      <c r="AD4589" s="65" t="s">
        <v>7590</v>
      </c>
      <c r="AE4589" s="66" t="s">
        <v>1183</v>
      </c>
      <c r="AF4589" s="67" t="s">
        <v>5204</v>
      </c>
      <c r="AG4589" s="68" t="s">
        <v>5540</v>
      </c>
      <c r="AH4589" s="69" t="s">
        <v>5119</v>
      </c>
    </row>
    <row r="4590" spans="29:34" x14ac:dyDescent="0.25">
      <c r="AC4590" s="64" t="s">
        <v>7591</v>
      </c>
      <c r="AD4590" s="65" t="s">
        <v>7591</v>
      </c>
      <c r="AE4590" s="66" t="s">
        <v>1159</v>
      </c>
      <c r="AF4590" s="67" t="s">
        <v>5122</v>
      </c>
      <c r="AG4590" s="68" t="s">
        <v>5540</v>
      </c>
      <c r="AH4590" s="69" t="s">
        <v>5103</v>
      </c>
    </row>
    <row r="4591" spans="29:34" x14ac:dyDescent="0.25">
      <c r="AC4591" s="64" t="s">
        <v>7592</v>
      </c>
      <c r="AD4591" s="65" t="s">
        <v>7593</v>
      </c>
      <c r="AE4591" s="66" t="s">
        <v>1159</v>
      </c>
      <c r="AF4591" s="67" t="s">
        <v>5345</v>
      </c>
      <c r="AG4591" s="68" t="s">
        <v>5540</v>
      </c>
      <c r="AH4591" s="69" t="s">
        <v>5119</v>
      </c>
    </row>
    <row r="4592" spans="29:34" x14ac:dyDescent="0.25">
      <c r="AC4592" s="64" t="s">
        <v>7594</v>
      </c>
      <c r="AD4592" s="65" t="s">
        <v>7594</v>
      </c>
      <c r="AE4592" s="66" t="s">
        <v>1159</v>
      </c>
      <c r="AF4592" s="67" t="s">
        <v>5122</v>
      </c>
      <c r="AG4592" s="68" t="s">
        <v>5540</v>
      </c>
      <c r="AH4592" s="69" t="s">
        <v>5103</v>
      </c>
    </row>
    <row r="4593" spans="29:34" x14ac:dyDescent="0.25">
      <c r="AC4593" s="64" t="s">
        <v>7595</v>
      </c>
      <c r="AD4593" s="65" t="s">
        <v>7595</v>
      </c>
      <c r="AE4593" s="66" t="s">
        <v>1159</v>
      </c>
      <c r="AF4593" s="67" t="s">
        <v>5122</v>
      </c>
      <c r="AG4593" s="68" t="s">
        <v>5540</v>
      </c>
      <c r="AH4593" s="69" t="s">
        <v>5103</v>
      </c>
    </row>
    <row r="4594" spans="29:34" x14ac:dyDescent="0.25">
      <c r="AC4594" s="64" t="s">
        <v>7596</v>
      </c>
      <c r="AD4594" s="65" t="s">
        <v>7596</v>
      </c>
      <c r="AE4594" s="66" t="s">
        <v>1159</v>
      </c>
      <c r="AF4594" s="67" t="s">
        <v>5122</v>
      </c>
      <c r="AG4594" s="68" t="s">
        <v>5540</v>
      </c>
      <c r="AH4594" s="69" t="s">
        <v>5103</v>
      </c>
    </row>
    <row r="4595" spans="29:34" x14ac:dyDescent="0.25">
      <c r="AC4595" s="64" t="s">
        <v>5733</v>
      </c>
      <c r="AD4595" s="65" t="s">
        <v>7597</v>
      </c>
      <c r="AE4595" s="66" t="s">
        <v>1159</v>
      </c>
      <c r="AF4595" s="67" t="s">
        <v>5234</v>
      </c>
      <c r="AG4595" s="68" t="s">
        <v>5540</v>
      </c>
      <c r="AH4595" s="69" t="s">
        <v>5119</v>
      </c>
    </row>
    <row r="4596" spans="29:34" x14ac:dyDescent="0.25">
      <c r="AC4596" s="64" t="s">
        <v>7598</v>
      </c>
      <c r="AD4596" s="65" t="s">
        <v>7598</v>
      </c>
      <c r="AE4596" s="66" t="s">
        <v>1183</v>
      </c>
      <c r="AF4596" s="67" t="s">
        <v>5197</v>
      </c>
      <c r="AG4596" s="68" t="s">
        <v>5540</v>
      </c>
      <c r="AH4596" s="69" t="s">
        <v>5119</v>
      </c>
    </row>
    <row r="4597" spans="29:34" x14ac:dyDescent="0.25">
      <c r="AC4597" s="64" t="s">
        <v>7584</v>
      </c>
      <c r="AD4597" s="65" t="s">
        <v>7599</v>
      </c>
      <c r="AE4597" s="66" t="s">
        <v>1159</v>
      </c>
      <c r="AF4597" s="67" t="s">
        <v>5546</v>
      </c>
      <c r="AG4597" s="68" t="s">
        <v>5540</v>
      </c>
      <c r="AH4597" s="69" t="s">
        <v>5119</v>
      </c>
    </row>
    <row r="4598" spans="29:34" x14ac:dyDescent="0.25">
      <c r="AC4598" s="64" t="s">
        <v>7600</v>
      </c>
      <c r="AD4598" s="65" t="s">
        <v>7600</v>
      </c>
      <c r="AE4598" s="66" t="s">
        <v>1183</v>
      </c>
      <c r="AF4598" s="67" t="s">
        <v>5122</v>
      </c>
      <c r="AG4598" s="68" t="s">
        <v>5540</v>
      </c>
      <c r="AH4598" s="69" t="s">
        <v>5103</v>
      </c>
    </row>
    <row r="4599" spans="29:34" x14ac:dyDescent="0.25">
      <c r="AC4599" s="64" t="s">
        <v>5435</v>
      </c>
      <c r="AD4599" s="65" t="s">
        <v>7601</v>
      </c>
      <c r="AE4599" s="66" t="s">
        <v>1159</v>
      </c>
      <c r="AF4599" s="67" t="s">
        <v>5234</v>
      </c>
      <c r="AG4599" s="68" t="s">
        <v>5540</v>
      </c>
      <c r="AH4599" s="69" t="s">
        <v>5119</v>
      </c>
    </row>
    <row r="4600" spans="29:34" x14ac:dyDescent="0.25">
      <c r="AC4600" s="64" t="s">
        <v>7602</v>
      </c>
      <c r="AD4600" s="65" t="s">
        <v>7602</v>
      </c>
      <c r="AE4600" s="66" t="s">
        <v>1159</v>
      </c>
      <c r="AF4600" s="67" t="s">
        <v>5122</v>
      </c>
      <c r="AG4600" s="68" t="s">
        <v>5540</v>
      </c>
      <c r="AH4600" s="69" t="s">
        <v>5103</v>
      </c>
    </row>
    <row r="4601" spans="29:34" x14ac:dyDescent="0.25">
      <c r="AC4601" s="64" t="s">
        <v>7603</v>
      </c>
      <c r="AD4601" s="65" t="s">
        <v>7604</v>
      </c>
      <c r="AE4601" s="66" t="s">
        <v>1183</v>
      </c>
      <c r="AF4601" s="67" t="s">
        <v>5546</v>
      </c>
      <c r="AG4601" s="68" t="s">
        <v>5540</v>
      </c>
      <c r="AH4601" s="69" t="s">
        <v>5119</v>
      </c>
    </row>
    <row r="4602" spans="29:34" x14ac:dyDescent="0.25">
      <c r="AC4602" s="64" t="s">
        <v>7605</v>
      </c>
      <c r="AD4602" s="65" t="s">
        <v>7605</v>
      </c>
      <c r="AE4602" s="66" t="s">
        <v>1159</v>
      </c>
      <c r="AF4602" s="67" t="s">
        <v>5122</v>
      </c>
      <c r="AG4602" s="68" t="s">
        <v>5540</v>
      </c>
      <c r="AH4602" s="69" t="s">
        <v>5103</v>
      </c>
    </row>
    <row r="4603" spans="29:34" x14ac:dyDescent="0.25">
      <c r="AC4603" s="64" t="s">
        <v>5720</v>
      </c>
      <c r="AD4603" s="65" t="s">
        <v>7606</v>
      </c>
      <c r="AE4603" s="66" t="s">
        <v>1159</v>
      </c>
      <c r="AF4603" s="67" t="s">
        <v>5204</v>
      </c>
      <c r="AG4603" s="68" t="s">
        <v>5540</v>
      </c>
      <c r="AH4603" s="69" t="s">
        <v>5119</v>
      </c>
    </row>
    <row r="4604" spans="29:34" x14ac:dyDescent="0.25">
      <c r="AC4604" s="64" t="s">
        <v>7607</v>
      </c>
      <c r="AD4604" s="65" t="s">
        <v>7607</v>
      </c>
      <c r="AE4604" s="66" t="s">
        <v>1159</v>
      </c>
      <c r="AF4604" s="67" t="s">
        <v>5122</v>
      </c>
      <c r="AG4604" s="68" t="s">
        <v>5540</v>
      </c>
      <c r="AH4604" s="69" t="s">
        <v>5103</v>
      </c>
    </row>
    <row r="4605" spans="29:34" x14ac:dyDescent="0.25">
      <c r="AC4605" s="64" t="s">
        <v>7608</v>
      </c>
      <c r="AD4605" s="65" t="s">
        <v>7608</v>
      </c>
      <c r="AE4605" s="66" t="s">
        <v>1159</v>
      </c>
      <c r="AF4605" s="67" t="s">
        <v>5122</v>
      </c>
      <c r="AG4605" s="68" t="s">
        <v>5540</v>
      </c>
      <c r="AH4605" s="69" t="s">
        <v>5103</v>
      </c>
    </row>
    <row r="4606" spans="29:34" x14ac:dyDescent="0.25">
      <c r="AC4606" s="64" t="s">
        <v>7609</v>
      </c>
      <c r="AD4606" s="65" t="s">
        <v>7609</v>
      </c>
      <c r="AE4606" s="66" t="s">
        <v>1183</v>
      </c>
      <c r="AF4606" s="67" t="s">
        <v>5122</v>
      </c>
      <c r="AG4606" s="68" t="s">
        <v>5540</v>
      </c>
      <c r="AH4606" s="69" t="s">
        <v>5103</v>
      </c>
    </row>
    <row r="4607" spans="29:34" x14ac:dyDescent="0.25">
      <c r="AC4607" s="64" t="s">
        <v>7610</v>
      </c>
      <c r="AD4607" s="65" t="s">
        <v>7610</v>
      </c>
      <c r="AE4607" s="66" t="s">
        <v>1183</v>
      </c>
      <c r="AF4607" s="67" t="s">
        <v>5122</v>
      </c>
      <c r="AG4607" s="68" t="s">
        <v>5540</v>
      </c>
      <c r="AH4607" s="69" t="s">
        <v>5103</v>
      </c>
    </row>
    <row r="4608" spans="29:34" x14ac:dyDescent="0.25">
      <c r="AC4608" s="64" t="s">
        <v>7611</v>
      </c>
      <c r="AD4608" s="65" t="s">
        <v>7611</v>
      </c>
      <c r="AE4608" s="66" t="s">
        <v>1159</v>
      </c>
      <c r="AF4608" s="67" t="s">
        <v>5122</v>
      </c>
      <c r="AG4608" s="68" t="s">
        <v>5540</v>
      </c>
      <c r="AH4608" s="69" t="s">
        <v>5103</v>
      </c>
    </row>
    <row r="4609" spans="29:34" x14ac:dyDescent="0.25">
      <c r="AC4609" s="64" t="s">
        <v>7612</v>
      </c>
      <c r="AD4609" s="65" t="s">
        <v>7612</v>
      </c>
      <c r="AE4609" s="66" t="s">
        <v>1159</v>
      </c>
      <c r="AF4609" s="67" t="s">
        <v>5122</v>
      </c>
      <c r="AG4609" s="68" t="s">
        <v>5540</v>
      </c>
      <c r="AH4609" s="69" t="s">
        <v>5103</v>
      </c>
    </row>
    <row r="4610" spans="29:34" x14ac:dyDescent="0.25">
      <c r="AC4610" s="64" t="s">
        <v>7613</v>
      </c>
      <c r="AD4610" s="65" t="s">
        <v>7613</v>
      </c>
      <c r="AE4610" s="66" t="s">
        <v>1159</v>
      </c>
      <c r="AF4610" s="67" t="s">
        <v>5122</v>
      </c>
      <c r="AG4610" s="68" t="s">
        <v>5540</v>
      </c>
      <c r="AH4610" s="69" t="s">
        <v>5103</v>
      </c>
    </row>
    <row r="4611" spans="29:34" x14ac:dyDescent="0.25">
      <c r="AC4611" s="64" t="s">
        <v>7614</v>
      </c>
      <c r="AD4611" s="65" t="s">
        <v>7614</v>
      </c>
      <c r="AE4611" s="66" t="s">
        <v>1159</v>
      </c>
      <c r="AF4611" s="67" t="s">
        <v>5122</v>
      </c>
      <c r="AG4611" s="68" t="s">
        <v>5540</v>
      </c>
      <c r="AH4611" s="69" t="s">
        <v>5103</v>
      </c>
    </row>
    <row r="4612" spans="29:34" x14ac:dyDescent="0.25">
      <c r="AC4612" s="64" t="s">
        <v>7615</v>
      </c>
      <c r="AD4612" s="65" t="s">
        <v>7616</v>
      </c>
      <c r="AE4612" s="66" t="s">
        <v>1159</v>
      </c>
      <c r="AF4612" s="67" t="s">
        <v>5546</v>
      </c>
      <c r="AG4612" s="68" t="s">
        <v>5540</v>
      </c>
      <c r="AH4612" s="69" t="s">
        <v>5119</v>
      </c>
    </row>
    <row r="4613" spans="29:34" x14ac:dyDescent="0.25">
      <c r="AC4613" s="64" t="s">
        <v>7617</v>
      </c>
      <c r="AD4613" s="65" t="s">
        <v>7617</v>
      </c>
      <c r="AE4613" s="66" t="s">
        <v>1159</v>
      </c>
      <c r="AF4613" s="67" t="s">
        <v>5122</v>
      </c>
      <c r="AG4613" s="68" t="s">
        <v>5540</v>
      </c>
      <c r="AH4613" s="69" t="s">
        <v>5103</v>
      </c>
    </row>
    <row r="4614" spans="29:34" x14ac:dyDescent="0.25">
      <c r="AC4614" s="64" t="s">
        <v>7618</v>
      </c>
      <c r="AD4614" s="65" t="s">
        <v>7618</v>
      </c>
      <c r="AE4614" s="66" t="s">
        <v>1159</v>
      </c>
      <c r="AF4614" s="67" t="s">
        <v>5122</v>
      </c>
      <c r="AG4614" s="68" t="s">
        <v>5540</v>
      </c>
      <c r="AH4614" s="69" t="s">
        <v>5103</v>
      </c>
    </row>
    <row r="4615" spans="29:34" x14ac:dyDescent="0.25">
      <c r="AC4615" s="64" t="s">
        <v>7619</v>
      </c>
      <c r="AD4615" s="65" t="s">
        <v>7619</v>
      </c>
      <c r="AE4615" s="66" t="s">
        <v>1159</v>
      </c>
      <c r="AF4615" s="67" t="s">
        <v>5144</v>
      </c>
      <c r="AG4615" s="68" t="s">
        <v>5540</v>
      </c>
      <c r="AH4615" s="69" t="s">
        <v>5107</v>
      </c>
    </row>
    <row r="4616" spans="29:34" x14ac:dyDescent="0.25">
      <c r="AC4616" s="64" t="s">
        <v>5598</v>
      </c>
      <c r="AD4616" s="65" t="s">
        <v>7620</v>
      </c>
      <c r="AE4616" s="66" t="s">
        <v>1159</v>
      </c>
      <c r="AF4616" s="67" t="s">
        <v>5204</v>
      </c>
      <c r="AG4616" s="68" t="s">
        <v>5540</v>
      </c>
      <c r="AH4616" s="69" t="s">
        <v>5119</v>
      </c>
    </row>
    <row r="4617" spans="29:34" x14ac:dyDescent="0.25">
      <c r="AC4617" s="64" t="s">
        <v>7621</v>
      </c>
      <c r="AD4617" s="65" t="s">
        <v>7621</v>
      </c>
      <c r="AE4617" s="66" t="s">
        <v>1183</v>
      </c>
      <c r="AF4617" s="67" t="s">
        <v>5122</v>
      </c>
      <c r="AG4617" s="68" t="s">
        <v>5540</v>
      </c>
      <c r="AH4617" s="69" t="s">
        <v>5103</v>
      </c>
    </row>
    <row r="4618" spans="29:34" x14ac:dyDescent="0.25">
      <c r="AC4618" s="64" t="s">
        <v>5556</v>
      </c>
      <c r="AD4618" s="65" t="s">
        <v>7622</v>
      </c>
      <c r="AE4618" s="66" t="s">
        <v>1183</v>
      </c>
      <c r="AF4618" s="67" t="s">
        <v>5234</v>
      </c>
      <c r="AG4618" s="68" t="s">
        <v>5540</v>
      </c>
      <c r="AH4618" s="69" t="s">
        <v>5119</v>
      </c>
    </row>
    <row r="4619" spans="29:34" x14ac:dyDescent="0.25">
      <c r="AC4619" s="64" t="s">
        <v>7623</v>
      </c>
      <c r="AD4619" s="65" t="s">
        <v>7623</v>
      </c>
      <c r="AE4619" s="66" t="s">
        <v>1183</v>
      </c>
      <c r="AF4619" s="67" t="s">
        <v>5122</v>
      </c>
      <c r="AG4619" s="68" t="s">
        <v>5540</v>
      </c>
      <c r="AH4619" s="69" t="s">
        <v>5103</v>
      </c>
    </row>
    <row r="4620" spans="29:34" x14ac:dyDescent="0.25">
      <c r="AC4620" s="64" t="s">
        <v>7624</v>
      </c>
      <c r="AD4620" s="65" t="s">
        <v>7625</v>
      </c>
      <c r="AE4620" s="66" t="s">
        <v>1159</v>
      </c>
      <c r="AF4620" s="67" t="s">
        <v>5546</v>
      </c>
      <c r="AG4620" s="68" t="s">
        <v>5540</v>
      </c>
      <c r="AH4620" s="69" t="s">
        <v>5119</v>
      </c>
    </row>
    <row r="4621" spans="29:34" x14ac:dyDescent="0.25">
      <c r="AC4621" s="64" t="s">
        <v>7626</v>
      </c>
      <c r="AD4621" s="65" t="s">
        <v>7626</v>
      </c>
      <c r="AE4621" s="66" t="s">
        <v>1159</v>
      </c>
      <c r="AF4621" s="67" t="s">
        <v>5144</v>
      </c>
      <c r="AG4621" s="68" t="s">
        <v>5540</v>
      </c>
      <c r="AH4621" s="69" t="s">
        <v>5107</v>
      </c>
    </row>
    <row r="4622" spans="29:34" x14ac:dyDescent="0.25">
      <c r="AC4622" s="64" t="s">
        <v>7627</v>
      </c>
      <c r="AD4622" s="65" t="s">
        <v>7627</v>
      </c>
      <c r="AE4622" s="66" t="s">
        <v>1183</v>
      </c>
      <c r="AF4622" s="67" t="s">
        <v>5122</v>
      </c>
      <c r="AG4622" s="68" t="s">
        <v>5540</v>
      </c>
      <c r="AH4622" s="69" t="s">
        <v>5103</v>
      </c>
    </row>
    <row r="4623" spans="29:34" x14ac:dyDescent="0.25">
      <c r="AC4623" s="64" t="s">
        <v>7628</v>
      </c>
      <c r="AD4623" s="65" t="s">
        <v>7628</v>
      </c>
      <c r="AE4623" s="66" t="s">
        <v>1183</v>
      </c>
      <c r="AF4623" s="67" t="s">
        <v>5122</v>
      </c>
      <c r="AG4623" s="68" t="s">
        <v>5540</v>
      </c>
      <c r="AH4623" s="69" t="s">
        <v>5103</v>
      </c>
    </row>
    <row r="4624" spans="29:34" x14ac:dyDescent="0.25">
      <c r="AC4624" s="64" t="s">
        <v>7629</v>
      </c>
      <c r="AD4624" s="65" t="s">
        <v>7629</v>
      </c>
      <c r="AE4624" s="66" t="s">
        <v>1159</v>
      </c>
      <c r="AF4624" s="67" t="s">
        <v>5144</v>
      </c>
      <c r="AG4624" s="68" t="s">
        <v>5540</v>
      </c>
      <c r="AH4624" s="69" t="s">
        <v>5092</v>
      </c>
    </row>
    <row r="4625" spans="29:34" x14ac:dyDescent="0.25">
      <c r="AC4625" s="64" t="s">
        <v>7630</v>
      </c>
      <c r="AD4625" s="65" t="s">
        <v>7630</v>
      </c>
      <c r="AE4625" s="66" t="s">
        <v>1183</v>
      </c>
      <c r="AF4625" s="67" t="s">
        <v>5122</v>
      </c>
      <c r="AG4625" s="68" t="s">
        <v>5540</v>
      </c>
      <c r="AH4625" s="69" t="s">
        <v>5103</v>
      </c>
    </row>
    <row r="4626" spans="29:34" x14ac:dyDescent="0.25">
      <c r="AC4626" s="64" t="s">
        <v>7631</v>
      </c>
      <c r="AD4626" s="65" t="s">
        <v>7631</v>
      </c>
      <c r="AE4626" s="66" t="s">
        <v>1159</v>
      </c>
      <c r="AF4626" s="67" t="s">
        <v>5122</v>
      </c>
      <c r="AG4626" s="68" t="s">
        <v>5540</v>
      </c>
      <c r="AH4626" s="69" t="s">
        <v>5103</v>
      </c>
    </row>
    <row r="4627" spans="29:34" x14ac:dyDescent="0.25">
      <c r="AC4627" s="64" t="s">
        <v>7632</v>
      </c>
      <c r="AD4627" s="65" t="s">
        <v>7632</v>
      </c>
      <c r="AE4627" s="66" t="s">
        <v>1183</v>
      </c>
      <c r="AF4627" s="67" t="s">
        <v>5117</v>
      </c>
      <c r="AG4627" s="68" t="s">
        <v>5540</v>
      </c>
      <c r="AH4627" s="69" t="s">
        <v>5119</v>
      </c>
    </row>
    <row r="4628" spans="29:34" x14ac:dyDescent="0.25">
      <c r="AC4628" s="64" t="s">
        <v>7633</v>
      </c>
      <c r="AD4628" s="65" t="s">
        <v>7633</v>
      </c>
      <c r="AE4628" s="66" t="s">
        <v>1183</v>
      </c>
      <c r="AF4628" s="67" t="s">
        <v>5122</v>
      </c>
      <c r="AG4628" s="68" t="s">
        <v>5540</v>
      </c>
      <c r="AH4628" s="69" t="s">
        <v>5103</v>
      </c>
    </row>
    <row r="4629" spans="29:34" x14ac:dyDescent="0.25">
      <c r="AC4629" s="64" t="s">
        <v>7634</v>
      </c>
      <c r="AD4629" s="65" t="s">
        <v>7634</v>
      </c>
      <c r="AE4629" s="66" t="s">
        <v>1159</v>
      </c>
      <c r="AF4629" s="67" t="s">
        <v>5122</v>
      </c>
      <c r="AG4629" s="68" t="s">
        <v>5540</v>
      </c>
      <c r="AH4629" s="69" t="s">
        <v>5103</v>
      </c>
    </row>
    <row r="4630" spans="29:34" x14ac:dyDescent="0.25">
      <c r="AC4630" s="64" t="s">
        <v>7635</v>
      </c>
      <c r="AD4630" s="65" t="s">
        <v>7635</v>
      </c>
      <c r="AE4630" s="66" t="s">
        <v>1159</v>
      </c>
      <c r="AF4630" s="67" t="s">
        <v>5122</v>
      </c>
      <c r="AG4630" s="68" t="s">
        <v>5540</v>
      </c>
      <c r="AH4630" s="69" t="s">
        <v>5103</v>
      </c>
    </row>
    <row r="4631" spans="29:34" x14ac:dyDescent="0.25">
      <c r="AC4631" s="64" t="s">
        <v>7636</v>
      </c>
      <c r="AD4631" s="65" t="s">
        <v>7636</v>
      </c>
      <c r="AE4631" s="66" t="s">
        <v>1183</v>
      </c>
      <c r="AF4631" s="67" t="s">
        <v>5122</v>
      </c>
      <c r="AG4631" s="68" t="s">
        <v>5540</v>
      </c>
      <c r="AH4631" s="69" t="s">
        <v>5103</v>
      </c>
    </row>
    <row r="4632" spans="29:34" x14ac:dyDescent="0.25">
      <c r="AC4632" s="64" t="s">
        <v>7637</v>
      </c>
      <c r="AD4632" s="65" t="s">
        <v>7637</v>
      </c>
      <c r="AE4632" s="66" t="s">
        <v>1183</v>
      </c>
      <c r="AF4632" s="67" t="s">
        <v>5122</v>
      </c>
      <c r="AG4632" s="68" t="s">
        <v>5540</v>
      </c>
      <c r="AH4632" s="69" t="s">
        <v>5103</v>
      </c>
    </row>
    <row r="4633" spans="29:34" x14ac:dyDescent="0.25">
      <c r="AC4633" s="64" t="s">
        <v>7638</v>
      </c>
      <c r="AD4633" s="65" t="s">
        <v>7638</v>
      </c>
      <c r="AE4633" s="66" t="s">
        <v>1159</v>
      </c>
      <c r="AF4633" s="67" t="s">
        <v>5144</v>
      </c>
      <c r="AG4633" s="68" t="s">
        <v>5540</v>
      </c>
      <c r="AH4633" s="69" t="s">
        <v>5107</v>
      </c>
    </row>
    <row r="4634" spans="29:34" x14ac:dyDescent="0.25">
      <c r="AC4634" s="64" t="s">
        <v>7639</v>
      </c>
      <c r="AD4634" s="65" t="s">
        <v>7639</v>
      </c>
      <c r="AE4634" s="66" t="s">
        <v>1159</v>
      </c>
      <c r="AF4634" s="67" t="s">
        <v>5122</v>
      </c>
      <c r="AG4634" s="68" t="s">
        <v>5540</v>
      </c>
      <c r="AH4634" s="69" t="s">
        <v>5103</v>
      </c>
    </row>
    <row r="4635" spans="29:34" x14ac:dyDescent="0.25">
      <c r="AC4635" s="64" t="s">
        <v>7640</v>
      </c>
      <c r="AD4635" s="65" t="s">
        <v>7640</v>
      </c>
      <c r="AE4635" s="66" t="s">
        <v>1159</v>
      </c>
      <c r="AF4635" s="67" t="s">
        <v>5122</v>
      </c>
      <c r="AG4635" s="68" t="s">
        <v>5540</v>
      </c>
      <c r="AH4635" s="69" t="s">
        <v>5103</v>
      </c>
    </row>
    <row r="4636" spans="29:34" x14ac:dyDescent="0.25">
      <c r="AC4636" s="64" t="s">
        <v>7641</v>
      </c>
      <c r="AD4636" s="65" t="s">
        <v>7641</v>
      </c>
      <c r="AE4636" s="66" t="s">
        <v>1183</v>
      </c>
      <c r="AF4636" s="67" t="s">
        <v>5122</v>
      </c>
      <c r="AG4636" s="68" t="s">
        <v>5540</v>
      </c>
      <c r="AH4636" s="69" t="s">
        <v>5103</v>
      </c>
    </row>
    <row r="4637" spans="29:34" x14ac:dyDescent="0.25">
      <c r="AC4637" s="64" t="s">
        <v>7642</v>
      </c>
      <c r="AD4637" s="65" t="s">
        <v>7642</v>
      </c>
      <c r="AE4637" s="66" t="s">
        <v>1159</v>
      </c>
      <c r="AF4637" s="67" t="s">
        <v>5122</v>
      </c>
      <c r="AG4637" s="68" t="s">
        <v>5540</v>
      </c>
      <c r="AH4637" s="69" t="s">
        <v>5103</v>
      </c>
    </row>
    <row r="4638" spans="29:34" x14ac:dyDescent="0.25">
      <c r="AC4638" s="64" t="s">
        <v>7643</v>
      </c>
      <c r="AD4638" s="65" t="s">
        <v>7643</v>
      </c>
      <c r="AE4638" s="66" t="s">
        <v>1159</v>
      </c>
      <c r="AF4638" s="67" t="s">
        <v>5122</v>
      </c>
      <c r="AG4638" s="68" t="s">
        <v>5540</v>
      </c>
      <c r="AH4638" s="69" t="s">
        <v>5103</v>
      </c>
    </row>
    <row r="4639" spans="29:34" x14ac:dyDescent="0.25">
      <c r="AC4639" s="64" t="s">
        <v>5695</v>
      </c>
      <c r="AD4639" s="65" t="s">
        <v>7644</v>
      </c>
      <c r="AE4639" s="66" t="s">
        <v>1183</v>
      </c>
      <c r="AF4639" s="67" t="s">
        <v>5204</v>
      </c>
      <c r="AG4639" s="68" t="s">
        <v>5540</v>
      </c>
      <c r="AH4639" s="69" t="s">
        <v>5119</v>
      </c>
    </row>
    <row r="4640" spans="29:34" x14ac:dyDescent="0.25">
      <c r="AC4640" s="64" t="s">
        <v>7645</v>
      </c>
      <c r="AD4640" s="65" t="s">
        <v>7645</v>
      </c>
      <c r="AE4640" s="66" t="s">
        <v>1159</v>
      </c>
      <c r="AF4640" s="67" t="s">
        <v>5122</v>
      </c>
      <c r="AG4640" s="68" t="s">
        <v>5540</v>
      </c>
      <c r="AH4640" s="69" t="s">
        <v>5103</v>
      </c>
    </row>
    <row r="4641" spans="29:34" x14ac:dyDescent="0.25">
      <c r="AC4641" s="64" t="s">
        <v>7646</v>
      </c>
      <c r="AD4641" s="65" t="s">
        <v>7646</v>
      </c>
      <c r="AE4641" s="66" t="s">
        <v>1183</v>
      </c>
      <c r="AF4641" s="67" t="s">
        <v>5122</v>
      </c>
      <c r="AG4641" s="68" t="s">
        <v>5540</v>
      </c>
      <c r="AH4641" s="69" t="s">
        <v>5103</v>
      </c>
    </row>
    <row r="4642" spans="29:34" x14ac:dyDescent="0.25">
      <c r="AC4642" s="64" t="s">
        <v>7647</v>
      </c>
      <c r="AD4642" s="65" t="s">
        <v>7647</v>
      </c>
      <c r="AE4642" s="66" t="s">
        <v>1183</v>
      </c>
      <c r="AF4642" s="67" t="s">
        <v>5122</v>
      </c>
      <c r="AG4642" s="68" t="s">
        <v>5540</v>
      </c>
      <c r="AH4642" s="69" t="s">
        <v>5103</v>
      </c>
    </row>
    <row r="4643" spans="29:34" x14ac:dyDescent="0.25">
      <c r="AC4643" s="64" t="s">
        <v>7648</v>
      </c>
      <c r="AD4643" s="65" t="s">
        <v>7648</v>
      </c>
      <c r="AE4643" s="66" t="s">
        <v>1183</v>
      </c>
      <c r="AF4643" s="67" t="s">
        <v>5122</v>
      </c>
      <c r="AG4643" s="68" t="s">
        <v>5540</v>
      </c>
      <c r="AH4643" s="69" t="s">
        <v>5103</v>
      </c>
    </row>
    <row r="4644" spans="29:34" x14ac:dyDescent="0.25">
      <c r="AC4644" s="64" t="s">
        <v>7649</v>
      </c>
      <c r="AD4644" s="65" t="s">
        <v>7649</v>
      </c>
      <c r="AE4644" s="66" t="s">
        <v>1159</v>
      </c>
      <c r="AF4644" s="67" t="s">
        <v>5122</v>
      </c>
      <c r="AG4644" s="68" t="s">
        <v>5540</v>
      </c>
      <c r="AH4644" s="69" t="s">
        <v>5103</v>
      </c>
    </row>
    <row r="4645" spans="29:34" x14ac:dyDescent="0.25">
      <c r="AC4645" s="64" t="s">
        <v>7650</v>
      </c>
      <c r="AD4645" s="65" t="s">
        <v>7650</v>
      </c>
      <c r="AE4645" s="66" t="s">
        <v>1183</v>
      </c>
      <c r="AF4645" s="67" t="s">
        <v>5122</v>
      </c>
      <c r="AG4645" s="68" t="s">
        <v>5540</v>
      </c>
      <c r="AH4645" s="69" t="s">
        <v>5103</v>
      </c>
    </row>
    <row r="4646" spans="29:34" x14ac:dyDescent="0.25">
      <c r="AC4646" s="64" t="s">
        <v>7651</v>
      </c>
      <c r="AD4646" s="65" t="s">
        <v>7652</v>
      </c>
      <c r="AE4646" s="66" t="s">
        <v>1183</v>
      </c>
      <c r="AF4646" s="67" t="s">
        <v>5546</v>
      </c>
      <c r="AG4646" s="68" t="s">
        <v>5540</v>
      </c>
      <c r="AH4646" s="69" t="s">
        <v>5119</v>
      </c>
    </row>
    <row r="4647" spans="29:34" x14ac:dyDescent="0.25">
      <c r="AC4647" s="64" t="s">
        <v>7653</v>
      </c>
      <c r="AD4647" s="65" t="s">
        <v>7653</v>
      </c>
      <c r="AE4647" s="66" t="s">
        <v>1159</v>
      </c>
      <c r="AF4647" s="67" t="s">
        <v>5122</v>
      </c>
      <c r="AG4647" s="68" t="s">
        <v>5540</v>
      </c>
      <c r="AH4647" s="69" t="s">
        <v>5103</v>
      </c>
    </row>
    <row r="4648" spans="29:34" x14ac:dyDescent="0.25">
      <c r="AC4648" s="64" t="s">
        <v>7654</v>
      </c>
      <c r="AD4648" s="65" t="s">
        <v>7654</v>
      </c>
      <c r="AE4648" s="66" t="s">
        <v>1183</v>
      </c>
      <c r="AF4648" s="67" t="s">
        <v>5122</v>
      </c>
      <c r="AG4648" s="68" t="s">
        <v>5540</v>
      </c>
      <c r="AH4648" s="69" t="s">
        <v>5103</v>
      </c>
    </row>
    <row r="4649" spans="29:34" x14ac:dyDescent="0.25">
      <c r="AC4649" s="64" t="s">
        <v>7655</v>
      </c>
      <c r="AD4649" s="65" t="s">
        <v>7655</v>
      </c>
      <c r="AE4649" s="66" t="s">
        <v>1159</v>
      </c>
      <c r="AF4649" s="67" t="s">
        <v>5122</v>
      </c>
      <c r="AG4649" s="68" t="s">
        <v>5540</v>
      </c>
      <c r="AH4649" s="69" t="s">
        <v>5103</v>
      </c>
    </row>
    <row r="4650" spans="29:34" x14ac:dyDescent="0.25">
      <c r="AC4650" s="64" t="s">
        <v>7656</v>
      </c>
      <c r="AD4650" s="65" t="s">
        <v>7656</v>
      </c>
      <c r="AE4650" s="66" t="s">
        <v>1159</v>
      </c>
      <c r="AF4650" s="67" t="s">
        <v>5122</v>
      </c>
      <c r="AG4650" s="68" t="s">
        <v>5540</v>
      </c>
      <c r="AH4650" s="69" t="s">
        <v>5103</v>
      </c>
    </row>
    <row r="4651" spans="29:34" x14ac:dyDescent="0.25">
      <c r="AC4651" s="64" t="s">
        <v>7657</v>
      </c>
      <c r="AD4651" s="65" t="s">
        <v>7657</v>
      </c>
      <c r="AE4651" s="66" t="s">
        <v>1159</v>
      </c>
      <c r="AF4651" s="67" t="s">
        <v>5122</v>
      </c>
      <c r="AG4651" s="68" t="s">
        <v>5540</v>
      </c>
      <c r="AH4651" s="69" t="s">
        <v>5103</v>
      </c>
    </row>
    <row r="4652" spans="29:34" x14ac:dyDescent="0.25">
      <c r="AC4652" s="64" t="s">
        <v>7658</v>
      </c>
      <c r="AD4652" s="65" t="s">
        <v>7658</v>
      </c>
      <c r="AE4652" s="66" t="s">
        <v>1183</v>
      </c>
      <c r="AF4652" s="67" t="s">
        <v>5122</v>
      </c>
      <c r="AG4652" s="68" t="s">
        <v>5540</v>
      </c>
      <c r="AH4652" s="69" t="s">
        <v>5103</v>
      </c>
    </row>
    <row r="4653" spans="29:34" x14ac:dyDescent="0.25">
      <c r="AC4653" s="64" t="s">
        <v>7659</v>
      </c>
      <c r="AD4653" s="65" t="s">
        <v>7659</v>
      </c>
      <c r="AE4653" s="66" t="s">
        <v>1159</v>
      </c>
      <c r="AF4653" s="67" t="s">
        <v>5122</v>
      </c>
      <c r="AG4653" s="68" t="s">
        <v>5540</v>
      </c>
      <c r="AH4653" s="69" t="s">
        <v>5103</v>
      </c>
    </row>
    <row r="4654" spans="29:34" x14ac:dyDescent="0.25">
      <c r="AC4654" s="64" t="s">
        <v>7660</v>
      </c>
      <c r="AD4654" s="65" t="s">
        <v>7660</v>
      </c>
      <c r="AE4654" s="66" t="s">
        <v>1159</v>
      </c>
      <c r="AF4654" s="67" t="s">
        <v>5122</v>
      </c>
      <c r="AG4654" s="68" t="s">
        <v>5540</v>
      </c>
      <c r="AH4654" s="69" t="s">
        <v>5103</v>
      </c>
    </row>
    <row r="4655" spans="29:34" x14ac:dyDescent="0.25">
      <c r="AC4655" s="64" t="s">
        <v>7661</v>
      </c>
      <c r="AD4655" s="65" t="s">
        <v>7661</v>
      </c>
      <c r="AE4655" s="66" t="s">
        <v>1159</v>
      </c>
      <c r="AF4655" s="67" t="s">
        <v>5122</v>
      </c>
      <c r="AG4655" s="68" t="s">
        <v>5540</v>
      </c>
      <c r="AH4655" s="69" t="s">
        <v>5103</v>
      </c>
    </row>
    <row r="4656" spans="29:34" x14ac:dyDescent="0.25">
      <c r="AC4656" s="64" t="s">
        <v>7662</v>
      </c>
      <c r="AD4656" s="65" t="s">
        <v>7662</v>
      </c>
      <c r="AE4656" s="66" t="s">
        <v>1159</v>
      </c>
      <c r="AF4656" s="67" t="s">
        <v>5122</v>
      </c>
      <c r="AG4656" s="68" t="s">
        <v>5540</v>
      </c>
      <c r="AH4656" s="69" t="s">
        <v>5103</v>
      </c>
    </row>
    <row r="4657" spans="29:34" x14ac:dyDescent="0.25">
      <c r="AC4657" s="64" t="s">
        <v>7663</v>
      </c>
      <c r="AD4657" s="65" t="s">
        <v>7663</v>
      </c>
      <c r="AE4657" s="66" t="s">
        <v>1159</v>
      </c>
      <c r="AF4657" s="67" t="s">
        <v>5122</v>
      </c>
      <c r="AG4657" s="68" t="s">
        <v>5540</v>
      </c>
      <c r="AH4657" s="69" t="s">
        <v>5103</v>
      </c>
    </row>
    <row r="4658" spans="29:34" x14ac:dyDescent="0.25">
      <c r="AC4658" s="64" t="s">
        <v>5580</v>
      </c>
      <c r="AD4658" s="65" t="s">
        <v>7664</v>
      </c>
      <c r="AE4658" s="66" t="s">
        <v>1183</v>
      </c>
      <c r="AF4658" s="67" t="s">
        <v>5204</v>
      </c>
      <c r="AG4658" s="68" t="s">
        <v>5540</v>
      </c>
      <c r="AH4658" s="69" t="s">
        <v>5119</v>
      </c>
    </row>
    <row r="4659" spans="29:34" x14ac:dyDescent="0.25">
      <c r="AC4659" s="64" t="s">
        <v>7665</v>
      </c>
      <c r="AD4659" s="65" t="s">
        <v>7665</v>
      </c>
      <c r="AE4659" s="66" t="s">
        <v>1183</v>
      </c>
      <c r="AF4659" s="67" t="s">
        <v>5122</v>
      </c>
      <c r="AG4659" s="68" t="s">
        <v>5540</v>
      </c>
      <c r="AH4659" s="69" t="s">
        <v>5103</v>
      </c>
    </row>
    <row r="4660" spans="29:34" x14ac:dyDescent="0.25">
      <c r="AC4660" s="64" t="s">
        <v>7666</v>
      </c>
      <c r="AD4660" s="65" t="s">
        <v>7666</v>
      </c>
      <c r="AE4660" s="66" t="s">
        <v>1159</v>
      </c>
      <c r="AF4660" s="67" t="s">
        <v>5122</v>
      </c>
      <c r="AG4660" s="68" t="s">
        <v>5540</v>
      </c>
      <c r="AH4660" s="69" t="s">
        <v>5103</v>
      </c>
    </row>
    <row r="4661" spans="29:34" x14ac:dyDescent="0.25">
      <c r="AC4661" s="64" t="s">
        <v>7667</v>
      </c>
      <c r="AD4661" s="65" t="s">
        <v>7667</v>
      </c>
      <c r="AE4661" s="66" t="s">
        <v>1183</v>
      </c>
      <c r="AF4661" s="67" t="s">
        <v>5122</v>
      </c>
      <c r="AG4661" s="68" t="s">
        <v>5540</v>
      </c>
      <c r="AH4661" s="69" t="s">
        <v>5103</v>
      </c>
    </row>
    <row r="4662" spans="29:34" x14ac:dyDescent="0.25">
      <c r="AC4662" s="64" t="s">
        <v>5591</v>
      </c>
      <c r="AD4662" s="65" t="s">
        <v>7668</v>
      </c>
      <c r="AE4662" s="66" t="s">
        <v>1159</v>
      </c>
      <c r="AF4662" s="67" t="s">
        <v>5546</v>
      </c>
      <c r="AG4662" s="68" t="s">
        <v>5540</v>
      </c>
      <c r="AH4662" s="69" t="s">
        <v>5119</v>
      </c>
    </row>
    <row r="4663" spans="29:34" x14ac:dyDescent="0.25">
      <c r="AC4663" s="64" t="s">
        <v>7669</v>
      </c>
      <c r="AD4663" s="65" t="s">
        <v>7669</v>
      </c>
      <c r="AE4663" s="66" t="s">
        <v>1159</v>
      </c>
      <c r="AF4663" s="67" t="s">
        <v>5122</v>
      </c>
      <c r="AG4663" s="68" t="s">
        <v>5540</v>
      </c>
      <c r="AH4663" s="69" t="s">
        <v>5103</v>
      </c>
    </row>
    <row r="4664" spans="29:34" x14ac:dyDescent="0.25">
      <c r="AC4664" s="64" t="s">
        <v>7670</v>
      </c>
      <c r="AD4664" s="65" t="s">
        <v>7670</v>
      </c>
      <c r="AE4664" s="66" t="s">
        <v>1183</v>
      </c>
      <c r="AF4664" s="67" t="s">
        <v>5122</v>
      </c>
      <c r="AG4664" s="68" t="s">
        <v>5540</v>
      </c>
      <c r="AH4664" s="69" t="s">
        <v>5103</v>
      </c>
    </row>
    <row r="4665" spans="29:34" x14ac:dyDescent="0.25">
      <c r="AC4665" s="64" t="s">
        <v>7671</v>
      </c>
      <c r="AD4665" s="65" t="s">
        <v>7671</v>
      </c>
      <c r="AE4665" s="66" t="s">
        <v>1159</v>
      </c>
      <c r="AF4665" s="67" t="s">
        <v>5122</v>
      </c>
      <c r="AG4665" s="68" t="s">
        <v>5540</v>
      </c>
      <c r="AH4665" s="69" t="s">
        <v>5103</v>
      </c>
    </row>
    <row r="4666" spans="29:34" x14ac:dyDescent="0.25">
      <c r="AC4666" s="64" t="s">
        <v>7672</v>
      </c>
      <c r="AD4666" s="65" t="s">
        <v>7672</v>
      </c>
      <c r="AE4666" s="66" t="s">
        <v>1183</v>
      </c>
      <c r="AF4666" s="67" t="s">
        <v>5122</v>
      </c>
      <c r="AG4666" s="68" t="s">
        <v>5540</v>
      </c>
      <c r="AH4666" s="69" t="s">
        <v>5103</v>
      </c>
    </row>
    <row r="4667" spans="29:34" x14ac:dyDescent="0.25">
      <c r="AC4667" s="64" t="s">
        <v>7673</v>
      </c>
      <c r="AD4667" s="65" t="s">
        <v>7673</v>
      </c>
      <c r="AE4667" s="66" t="s">
        <v>1159</v>
      </c>
      <c r="AF4667" s="67" t="s">
        <v>5122</v>
      </c>
      <c r="AG4667" s="68" t="s">
        <v>5540</v>
      </c>
      <c r="AH4667" s="69" t="s">
        <v>5103</v>
      </c>
    </row>
    <row r="4668" spans="29:34" x14ac:dyDescent="0.25">
      <c r="AC4668" s="64" t="s">
        <v>7674</v>
      </c>
      <c r="AD4668" s="65" t="s">
        <v>7674</v>
      </c>
      <c r="AE4668" s="66" t="s">
        <v>1159</v>
      </c>
      <c r="AF4668" s="67" t="s">
        <v>5122</v>
      </c>
      <c r="AG4668" s="68" t="s">
        <v>5540</v>
      </c>
      <c r="AH4668" s="69" t="s">
        <v>5103</v>
      </c>
    </row>
    <row r="4669" spans="29:34" x14ac:dyDescent="0.25">
      <c r="AC4669" s="64" t="s">
        <v>7675</v>
      </c>
      <c r="AD4669" s="65" t="s">
        <v>7675</v>
      </c>
      <c r="AE4669" s="66" t="s">
        <v>1159</v>
      </c>
      <c r="AF4669" s="67" t="s">
        <v>5122</v>
      </c>
      <c r="AG4669" s="68" t="s">
        <v>5540</v>
      </c>
      <c r="AH4669" s="69" t="s">
        <v>5103</v>
      </c>
    </row>
    <row r="4670" spans="29:34" x14ac:dyDescent="0.25">
      <c r="AC4670" s="64" t="s">
        <v>7676</v>
      </c>
      <c r="AD4670" s="65" t="s">
        <v>7676</v>
      </c>
      <c r="AE4670" s="66" t="s">
        <v>1159</v>
      </c>
      <c r="AF4670" s="67" t="s">
        <v>5122</v>
      </c>
      <c r="AG4670" s="68" t="s">
        <v>5540</v>
      </c>
      <c r="AH4670" s="69" t="s">
        <v>5103</v>
      </c>
    </row>
    <row r="4671" spans="29:34" x14ac:dyDescent="0.25">
      <c r="AC4671" s="64" t="s">
        <v>7677</v>
      </c>
      <c r="AD4671" s="65" t="s">
        <v>7678</v>
      </c>
      <c r="AE4671" s="66" t="s">
        <v>1159</v>
      </c>
      <c r="AF4671" s="67" t="s">
        <v>5546</v>
      </c>
      <c r="AG4671" s="68" t="s">
        <v>5540</v>
      </c>
      <c r="AH4671" s="69" t="s">
        <v>5119</v>
      </c>
    </row>
    <row r="4672" spans="29:34" x14ac:dyDescent="0.25">
      <c r="AC4672" s="64" t="s">
        <v>7679</v>
      </c>
      <c r="AD4672" s="65" t="s">
        <v>7679</v>
      </c>
      <c r="AE4672" s="66" t="s">
        <v>1159</v>
      </c>
      <c r="AF4672" s="67" t="s">
        <v>5122</v>
      </c>
      <c r="AG4672" s="68" t="s">
        <v>5540</v>
      </c>
      <c r="AH4672" s="69" t="s">
        <v>5103</v>
      </c>
    </row>
    <row r="4673" spans="29:34" x14ac:dyDescent="0.25">
      <c r="AC4673" s="64" t="s">
        <v>254</v>
      </c>
      <c r="AD4673" s="65" t="s">
        <v>254</v>
      </c>
      <c r="AE4673" s="66" t="s">
        <v>1159</v>
      </c>
      <c r="AF4673" s="67" t="s">
        <v>5122</v>
      </c>
      <c r="AG4673" s="68" t="s">
        <v>5540</v>
      </c>
      <c r="AH4673" s="69" t="s">
        <v>5103</v>
      </c>
    </row>
    <row r="4674" spans="29:34" x14ac:dyDescent="0.25">
      <c r="AC4674" s="64" t="s">
        <v>7680</v>
      </c>
      <c r="AD4674" s="65" t="s">
        <v>7680</v>
      </c>
      <c r="AE4674" s="66" t="s">
        <v>1159</v>
      </c>
      <c r="AF4674" s="67" t="s">
        <v>5122</v>
      </c>
      <c r="AG4674" s="68" t="s">
        <v>5540</v>
      </c>
      <c r="AH4674" s="69" t="s">
        <v>5103</v>
      </c>
    </row>
    <row r="4675" spans="29:34" x14ac:dyDescent="0.25">
      <c r="AC4675" s="64" t="s">
        <v>5640</v>
      </c>
      <c r="AD4675" s="65" t="s">
        <v>7681</v>
      </c>
      <c r="AE4675" s="66" t="s">
        <v>1159</v>
      </c>
      <c r="AF4675" s="67" t="s">
        <v>5204</v>
      </c>
      <c r="AG4675" s="68" t="s">
        <v>5540</v>
      </c>
      <c r="AH4675" s="69" t="s">
        <v>5119</v>
      </c>
    </row>
    <row r="4676" spans="29:34" x14ac:dyDescent="0.25">
      <c r="AC4676" s="64" t="s">
        <v>7682</v>
      </c>
      <c r="AD4676" s="65" t="s">
        <v>7682</v>
      </c>
      <c r="AE4676" s="66" t="s">
        <v>1159</v>
      </c>
      <c r="AF4676" s="67" t="s">
        <v>5122</v>
      </c>
      <c r="AG4676" s="68" t="s">
        <v>5540</v>
      </c>
      <c r="AH4676" s="69" t="s">
        <v>5103</v>
      </c>
    </row>
    <row r="4677" spans="29:34" x14ac:dyDescent="0.25">
      <c r="AC4677" s="64" t="s">
        <v>7683</v>
      </c>
      <c r="AD4677" s="65" t="s">
        <v>7683</v>
      </c>
      <c r="AE4677" s="66" t="s">
        <v>1159</v>
      </c>
      <c r="AF4677" s="67" t="s">
        <v>5122</v>
      </c>
      <c r="AG4677" s="68" t="s">
        <v>5540</v>
      </c>
      <c r="AH4677" s="69" t="s">
        <v>5103</v>
      </c>
    </row>
    <row r="4678" spans="29:34" x14ac:dyDescent="0.25">
      <c r="AC4678" s="64" t="s">
        <v>7684</v>
      </c>
      <c r="AD4678" s="65" t="s">
        <v>7684</v>
      </c>
      <c r="AE4678" s="66" t="s">
        <v>1159</v>
      </c>
      <c r="AF4678" s="67" t="s">
        <v>5122</v>
      </c>
      <c r="AG4678" s="68" t="s">
        <v>5540</v>
      </c>
      <c r="AH4678" s="69" t="s">
        <v>5103</v>
      </c>
    </row>
    <row r="4679" spans="29:34" x14ac:dyDescent="0.25">
      <c r="AC4679" s="64" t="s">
        <v>7685</v>
      </c>
      <c r="AD4679" s="65" t="s">
        <v>7685</v>
      </c>
      <c r="AE4679" s="66" t="s">
        <v>1159</v>
      </c>
      <c r="AF4679" s="67" t="s">
        <v>5122</v>
      </c>
      <c r="AG4679" s="68" t="s">
        <v>5540</v>
      </c>
      <c r="AH4679" s="69" t="s">
        <v>5103</v>
      </c>
    </row>
    <row r="4680" spans="29:34" x14ac:dyDescent="0.25">
      <c r="AC4680" s="64" t="s">
        <v>7686</v>
      </c>
      <c r="AD4680" s="65" t="s">
        <v>7686</v>
      </c>
      <c r="AE4680" s="66" t="s">
        <v>1159</v>
      </c>
      <c r="AF4680" s="67" t="s">
        <v>5197</v>
      </c>
      <c r="AG4680" s="68" t="s">
        <v>5540</v>
      </c>
      <c r="AH4680" s="69" t="s">
        <v>5119</v>
      </c>
    </row>
    <row r="4681" spans="29:34" x14ac:dyDescent="0.25">
      <c r="AC4681" s="64" t="s">
        <v>7687</v>
      </c>
      <c r="AD4681" s="65" t="s">
        <v>7687</v>
      </c>
      <c r="AE4681" s="66" t="s">
        <v>1159</v>
      </c>
      <c r="AF4681" s="67" t="s">
        <v>5122</v>
      </c>
      <c r="AG4681" s="68" t="s">
        <v>5540</v>
      </c>
      <c r="AH4681" s="69" t="s">
        <v>5103</v>
      </c>
    </row>
    <row r="4682" spans="29:34" x14ac:dyDescent="0.25">
      <c r="AC4682" s="64" t="s">
        <v>7688</v>
      </c>
      <c r="AD4682" s="65" t="s">
        <v>7688</v>
      </c>
      <c r="AE4682" s="66" t="s">
        <v>1183</v>
      </c>
      <c r="AF4682" s="67" t="s">
        <v>5122</v>
      </c>
      <c r="AG4682" s="68" t="s">
        <v>5540</v>
      </c>
      <c r="AH4682" s="69" t="s">
        <v>5103</v>
      </c>
    </row>
    <row r="4683" spans="29:34" x14ac:dyDescent="0.25">
      <c r="AC4683" s="64" t="s">
        <v>7689</v>
      </c>
      <c r="AD4683" s="65" t="s">
        <v>7689</v>
      </c>
      <c r="AE4683" s="66" t="s">
        <v>1183</v>
      </c>
      <c r="AF4683" s="67" t="s">
        <v>5122</v>
      </c>
      <c r="AG4683" s="68" t="s">
        <v>5540</v>
      </c>
      <c r="AH4683" s="69" t="s">
        <v>5103</v>
      </c>
    </row>
    <row r="4684" spans="29:34" x14ac:dyDescent="0.25">
      <c r="AC4684" s="64" t="s">
        <v>7690</v>
      </c>
      <c r="AD4684" s="65" t="s">
        <v>7690</v>
      </c>
      <c r="AE4684" s="66" t="s">
        <v>1183</v>
      </c>
      <c r="AF4684" s="67" t="s">
        <v>5122</v>
      </c>
      <c r="AG4684" s="68" t="s">
        <v>5540</v>
      </c>
      <c r="AH4684" s="69" t="s">
        <v>5103</v>
      </c>
    </row>
    <row r="4685" spans="29:34" x14ac:dyDescent="0.25">
      <c r="AC4685" s="64" t="s">
        <v>7691</v>
      </c>
      <c r="AD4685" s="65" t="s">
        <v>7691</v>
      </c>
      <c r="AE4685" s="66" t="s">
        <v>1183</v>
      </c>
      <c r="AF4685" s="67" t="s">
        <v>5122</v>
      </c>
      <c r="AG4685" s="68" t="s">
        <v>5540</v>
      </c>
      <c r="AH4685" s="69" t="s">
        <v>5103</v>
      </c>
    </row>
    <row r="4686" spans="29:34" x14ac:dyDescent="0.25">
      <c r="AC4686" s="64" t="s">
        <v>7692</v>
      </c>
      <c r="AD4686" s="65" t="s">
        <v>7692</v>
      </c>
      <c r="AE4686" s="66" t="s">
        <v>1183</v>
      </c>
      <c r="AF4686" s="67" t="s">
        <v>5122</v>
      </c>
      <c r="AG4686" s="68" t="s">
        <v>5540</v>
      </c>
      <c r="AH4686" s="69" t="s">
        <v>5103</v>
      </c>
    </row>
    <row r="4687" spans="29:34" x14ac:dyDescent="0.25">
      <c r="AC4687" s="64" t="s">
        <v>7693</v>
      </c>
      <c r="AD4687" s="65" t="s">
        <v>7693</v>
      </c>
      <c r="AE4687" s="66" t="s">
        <v>1159</v>
      </c>
      <c r="AF4687" s="67" t="s">
        <v>5122</v>
      </c>
      <c r="AG4687" s="68" t="s">
        <v>5540</v>
      </c>
      <c r="AH4687" s="69" t="s">
        <v>5103</v>
      </c>
    </row>
    <row r="4688" spans="29:34" x14ac:dyDescent="0.25">
      <c r="AC4688" s="64" t="s">
        <v>7694</v>
      </c>
      <c r="AD4688" s="65" t="s">
        <v>7694</v>
      </c>
      <c r="AE4688" s="66" t="s">
        <v>1159</v>
      </c>
      <c r="AF4688" s="67" t="s">
        <v>5122</v>
      </c>
      <c r="AG4688" s="68" t="s">
        <v>5540</v>
      </c>
      <c r="AH4688" s="69" t="s">
        <v>5103</v>
      </c>
    </row>
    <row r="4689" spans="29:34" x14ac:dyDescent="0.25">
      <c r="AC4689" s="64" t="s">
        <v>7695</v>
      </c>
      <c r="AD4689" s="65" t="s">
        <v>7695</v>
      </c>
      <c r="AE4689" s="66" t="s">
        <v>1159</v>
      </c>
      <c r="AF4689" s="67" t="s">
        <v>5122</v>
      </c>
      <c r="AG4689" s="68" t="s">
        <v>5540</v>
      </c>
      <c r="AH4689" s="69" t="s">
        <v>5103</v>
      </c>
    </row>
    <row r="4690" spans="29:34" x14ac:dyDescent="0.25">
      <c r="AC4690" s="64" t="s">
        <v>7696</v>
      </c>
      <c r="AD4690" s="65" t="s">
        <v>7696</v>
      </c>
      <c r="AE4690" s="66" t="s">
        <v>1159</v>
      </c>
      <c r="AF4690" s="67" t="s">
        <v>5122</v>
      </c>
      <c r="AG4690" s="68" t="s">
        <v>5540</v>
      </c>
      <c r="AH4690" s="69" t="s">
        <v>5103</v>
      </c>
    </row>
    <row r="4691" spans="29:34" x14ac:dyDescent="0.25">
      <c r="AC4691" s="64" t="s">
        <v>7697</v>
      </c>
      <c r="AD4691" s="65" t="s">
        <v>7697</v>
      </c>
      <c r="AE4691" s="66" t="s">
        <v>1159</v>
      </c>
      <c r="AF4691" s="67" t="s">
        <v>5122</v>
      </c>
      <c r="AG4691" s="68" t="s">
        <v>5540</v>
      </c>
      <c r="AH4691" s="69" t="s">
        <v>5103</v>
      </c>
    </row>
    <row r="4692" spans="29:34" x14ac:dyDescent="0.25">
      <c r="AC4692" s="64" t="s">
        <v>7698</v>
      </c>
      <c r="AD4692" s="65" t="s">
        <v>7698</v>
      </c>
      <c r="AE4692" s="66" t="s">
        <v>1159</v>
      </c>
      <c r="AF4692" s="67" t="s">
        <v>5144</v>
      </c>
      <c r="AG4692" s="68" t="s">
        <v>5540</v>
      </c>
      <c r="AH4692" s="69" t="s">
        <v>5092</v>
      </c>
    </row>
    <row r="4693" spans="29:34" x14ac:dyDescent="0.25">
      <c r="AC4693" s="64" t="s">
        <v>7699</v>
      </c>
      <c r="AD4693" s="65" t="s">
        <v>7699</v>
      </c>
      <c r="AE4693" s="66" t="s">
        <v>1159</v>
      </c>
      <c r="AF4693" s="67" t="s">
        <v>5122</v>
      </c>
      <c r="AG4693" s="68" t="s">
        <v>5540</v>
      </c>
      <c r="AH4693" s="69" t="s">
        <v>5103</v>
      </c>
    </row>
    <row r="4694" spans="29:34" x14ac:dyDescent="0.25">
      <c r="AC4694" s="64" t="s">
        <v>7700</v>
      </c>
      <c r="AD4694" s="65" t="s">
        <v>7700</v>
      </c>
      <c r="AE4694" s="66" t="s">
        <v>1159</v>
      </c>
      <c r="AF4694" s="67" t="s">
        <v>5122</v>
      </c>
      <c r="AG4694" s="68" t="s">
        <v>5540</v>
      </c>
      <c r="AH4694" s="69" t="s">
        <v>5103</v>
      </c>
    </row>
    <row r="4695" spans="29:34" x14ac:dyDescent="0.25">
      <c r="AC4695" s="64" t="s">
        <v>7701</v>
      </c>
      <c r="AD4695" s="65" t="s">
        <v>7701</v>
      </c>
      <c r="AE4695" s="66" t="s">
        <v>1183</v>
      </c>
      <c r="AF4695" s="67" t="s">
        <v>5122</v>
      </c>
      <c r="AG4695" s="68" t="s">
        <v>5540</v>
      </c>
      <c r="AH4695" s="69" t="s">
        <v>5103</v>
      </c>
    </row>
    <row r="4696" spans="29:34" x14ac:dyDescent="0.25">
      <c r="AC4696" s="64" t="s">
        <v>7702</v>
      </c>
      <c r="AD4696" s="65" t="s">
        <v>7702</v>
      </c>
      <c r="AE4696" s="66" t="s">
        <v>1159</v>
      </c>
      <c r="AF4696" s="67" t="s">
        <v>5144</v>
      </c>
      <c r="AG4696" s="68" t="s">
        <v>5540</v>
      </c>
      <c r="AH4696" s="69" t="s">
        <v>5107</v>
      </c>
    </row>
    <row r="4697" spans="29:34" x14ac:dyDescent="0.25">
      <c r="AC4697" s="64" t="s">
        <v>5657</v>
      </c>
      <c r="AD4697" s="65" t="s">
        <v>7703</v>
      </c>
      <c r="AE4697" s="66" t="s">
        <v>1159</v>
      </c>
      <c r="AF4697" s="67" t="s">
        <v>5204</v>
      </c>
      <c r="AG4697" s="68" t="s">
        <v>5540</v>
      </c>
      <c r="AH4697" s="69" t="s">
        <v>5119</v>
      </c>
    </row>
    <row r="4698" spans="29:34" x14ac:dyDescent="0.25">
      <c r="AC4698" s="64" t="s">
        <v>7704</v>
      </c>
      <c r="AD4698" s="65" t="s">
        <v>7704</v>
      </c>
      <c r="AE4698" s="66" t="s">
        <v>1183</v>
      </c>
      <c r="AF4698" s="67" t="s">
        <v>5122</v>
      </c>
      <c r="AG4698" s="68" t="s">
        <v>5540</v>
      </c>
      <c r="AH4698" s="69" t="s">
        <v>5103</v>
      </c>
    </row>
    <row r="4699" spans="29:34" x14ac:dyDescent="0.25">
      <c r="AC4699" s="64" t="s">
        <v>7705</v>
      </c>
      <c r="AD4699" s="65" t="s">
        <v>7705</v>
      </c>
      <c r="AE4699" s="66" t="s">
        <v>1183</v>
      </c>
      <c r="AF4699" s="67" t="s">
        <v>5122</v>
      </c>
      <c r="AG4699" s="68" t="s">
        <v>5540</v>
      </c>
      <c r="AH4699" s="69" t="s">
        <v>5103</v>
      </c>
    </row>
    <row r="4700" spans="29:34" x14ac:dyDescent="0.25">
      <c r="AC4700" s="64" t="s">
        <v>7706</v>
      </c>
      <c r="AD4700" s="65" t="s">
        <v>7706</v>
      </c>
      <c r="AE4700" s="66" t="s">
        <v>1159</v>
      </c>
      <c r="AF4700" s="67" t="s">
        <v>5122</v>
      </c>
      <c r="AG4700" s="68" t="s">
        <v>5540</v>
      </c>
      <c r="AH4700" s="69" t="s">
        <v>5103</v>
      </c>
    </row>
    <row r="4701" spans="29:34" x14ac:dyDescent="0.25">
      <c r="AC4701" s="64" t="s">
        <v>7707</v>
      </c>
      <c r="AD4701" s="65" t="s">
        <v>7707</v>
      </c>
      <c r="AE4701" s="66" t="s">
        <v>1159</v>
      </c>
      <c r="AF4701" s="67" t="s">
        <v>5122</v>
      </c>
      <c r="AG4701" s="68" t="s">
        <v>5540</v>
      </c>
      <c r="AH4701" s="69" t="s">
        <v>5103</v>
      </c>
    </row>
    <row r="4702" spans="29:34" x14ac:dyDescent="0.25">
      <c r="AC4702" s="64" t="s">
        <v>5293</v>
      </c>
      <c r="AD4702" s="65" t="s">
        <v>7708</v>
      </c>
      <c r="AE4702" s="66" t="s">
        <v>1159</v>
      </c>
      <c r="AF4702" s="67" t="s">
        <v>5234</v>
      </c>
      <c r="AG4702" s="68" t="s">
        <v>5540</v>
      </c>
      <c r="AH4702" s="69" t="s">
        <v>5119</v>
      </c>
    </row>
    <row r="4703" spans="29:34" x14ac:dyDescent="0.25">
      <c r="AC4703" s="64" t="s">
        <v>7709</v>
      </c>
      <c r="AD4703" s="65" t="s">
        <v>7709</v>
      </c>
      <c r="AE4703" s="66" t="s">
        <v>1159</v>
      </c>
      <c r="AF4703" s="67" t="s">
        <v>5122</v>
      </c>
      <c r="AG4703" s="68" t="s">
        <v>5540</v>
      </c>
      <c r="AH4703" s="69" t="s">
        <v>5103</v>
      </c>
    </row>
    <row r="4704" spans="29:34" x14ac:dyDescent="0.25">
      <c r="AC4704" s="64" t="s">
        <v>7710</v>
      </c>
      <c r="AD4704" s="65" t="s">
        <v>7710</v>
      </c>
      <c r="AE4704" s="66" t="s">
        <v>1159</v>
      </c>
      <c r="AF4704" s="67" t="s">
        <v>5122</v>
      </c>
      <c r="AG4704" s="68" t="s">
        <v>5540</v>
      </c>
      <c r="AH4704" s="69" t="s">
        <v>5103</v>
      </c>
    </row>
    <row r="4705" spans="29:34" x14ac:dyDescent="0.25">
      <c r="AC4705" s="64" t="s">
        <v>7711</v>
      </c>
      <c r="AD4705" s="65" t="s">
        <v>7711</v>
      </c>
      <c r="AE4705" s="66" t="s">
        <v>1183</v>
      </c>
      <c r="AF4705" s="67" t="s">
        <v>5122</v>
      </c>
      <c r="AG4705" s="68" t="s">
        <v>5540</v>
      </c>
      <c r="AH4705" s="69" t="s">
        <v>5103</v>
      </c>
    </row>
    <row r="4706" spans="29:34" x14ac:dyDescent="0.25">
      <c r="AC4706" s="64" t="s">
        <v>7712</v>
      </c>
      <c r="AD4706" s="65" t="s">
        <v>7712</v>
      </c>
      <c r="AE4706" s="66" t="s">
        <v>1159</v>
      </c>
      <c r="AF4706" s="67" t="s">
        <v>5122</v>
      </c>
      <c r="AG4706" s="68" t="s">
        <v>5540</v>
      </c>
      <c r="AH4706" s="69" t="s">
        <v>5103</v>
      </c>
    </row>
    <row r="4707" spans="29:34" x14ac:dyDescent="0.25">
      <c r="AC4707" s="64" t="s">
        <v>7713</v>
      </c>
      <c r="AD4707" s="65" t="s">
        <v>7713</v>
      </c>
      <c r="AE4707" s="66" t="s">
        <v>1159</v>
      </c>
      <c r="AF4707" s="67" t="s">
        <v>5144</v>
      </c>
      <c r="AG4707" s="68" t="s">
        <v>5540</v>
      </c>
      <c r="AH4707" s="69" t="s">
        <v>5092</v>
      </c>
    </row>
    <row r="4708" spans="29:34" x14ac:dyDescent="0.25">
      <c r="AC4708" s="64" t="s">
        <v>7714</v>
      </c>
      <c r="AD4708" s="65" t="s">
        <v>7714</v>
      </c>
      <c r="AE4708" s="66" t="s">
        <v>1159</v>
      </c>
      <c r="AF4708" s="67" t="s">
        <v>5144</v>
      </c>
      <c r="AG4708" s="68" t="s">
        <v>5540</v>
      </c>
      <c r="AH4708" s="69" t="s">
        <v>5092</v>
      </c>
    </row>
    <row r="4709" spans="29:34" x14ac:dyDescent="0.25">
      <c r="AC4709" s="64" t="s">
        <v>7715</v>
      </c>
      <c r="AD4709" s="65" t="s">
        <v>7715</v>
      </c>
      <c r="AE4709" s="66" t="s">
        <v>1159</v>
      </c>
      <c r="AF4709" s="67" t="s">
        <v>5122</v>
      </c>
      <c r="AG4709" s="68" t="s">
        <v>5540</v>
      </c>
      <c r="AH4709" s="69" t="s">
        <v>5103</v>
      </c>
    </row>
    <row r="4710" spans="29:34" x14ac:dyDescent="0.25">
      <c r="AC4710" s="64" t="s">
        <v>7716</v>
      </c>
      <c r="AD4710" s="65" t="s">
        <v>7716</v>
      </c>
      <c r="AE4710" s="66" t="s">
        <v>1159</v>
      </c>
      <c r="AF4710" s="67" t="s">
        <v>5122</v>
      </c>
      <c r="AG4710" s="68" t="s">
        <v>5540</v>
      </c>
      <c r="AH4710" s="69" t="s">
        <v>5103</v>
      </c>
    </row>
    <row r="4711" spans="29:34" x14ac:dyDescent="0.25">
      <c r="AC4711" s="64" t="s">
        <v>7717</v>
      </c>
      <c r="AD4711" s="65" t="s">
        <v>7717</v>
      </c>
      <c r="AE4711" s="66" t="s">
        <v>1159</v>
      </c>
      <c r="AF4711" s="67" t="s">
        <v>5122</v>
      </c>
      <c r="AG4711" s="68" t="s">
        <v>5540</v>
      </c>
      <c r="AH4711" s="69" t="s">
        <v>5103</v>
      </c>
    </row>
    <row r="4712" spans="29:34" x14ac:dyDescent="0.25">
      <c r="AC4712" s="64" t="s">
        <v>7718</v>
      </c>
      <c r="AD4712" s="65" t="s">
        <v>7718</v>
      </c>
      <c r="AE4712" s="66" t="s">
        <v>1159</v>
      </c>
      <c r="AF4712" s="67" t="s">
        <v>5122</v>
      </c>
      <c r="AG4712" s="68" t="s">
        <v>5540</v>
      </c>
      <c r="AH4712" s="69" t="s">
        <v>5103</v>
      </c>
    </row>
    <row r="4713" spans="29:34" x14ac:dyDescent="0.25">
      <c r="AC4713" s="64" t="s">
        <v>7719</v>
      </c>
      <c r="AD4713" s="65" t="s">
        <v>7719</v>
      </c>
      <c r="AE4713" s="66" t="s">
        <v>1159</v>
      </c>
      <c r="AF4713" s="67" t="s">
        <v>5197</v>
      </c>
      <c r="AG4713" s="68" t="s">
        <v>5540</v>
      </c>
      <c r="AH4713" s="69" t="s">
        <v>5119</v>
      </c>
    </row>
    <row r="4714" spans="29:34" x14ac:dyDescent="0.25">
      <c r="AC4714" s="64" t="s">
        <v>7720</v>
      </c>
      <c r="AD4714" s="65" t="s">
        <v>7720</v>
      </c>
      <c r="AE4714" s="66" t="s">
        <v>1159</v>
      </c>
      <c r="AF4714" s="67" t="s">
        <v>5122</v>
      </c>
      <c r="AG4714" s="68" t="s">
        <v>5540</v>
      </c>
      <c r="AH4714" s="69" t="s">
        <v>5103</v>
      </c>
    </row>
    <row r="4715" spans="29:34" x14ac:dyDescent="0.25">
      <c r="AC4715" s="64" t="s">
        <v>7721</v>
      </c>
      <c r="AD4715" s="65" t="s">
        <v>7721</v>
      </c>
      <c r="AE4715" s="66" t="s">
        <v>1159</v>
      </c>
      <c r="AF4715" s="67" t="s">
        <v>5122</v>
      </c>
      <c r="AG4715" s="68" t="s">
        <v>5540</v>
      </c>
      <c r="AH4715" s="69" t="s">
        <v>5103</v>
      </c>
    </row>
    <row r="4716" spans="29:34" x14ac:dyDescent="0.25">
      <c r="AC4716" s="64" t="s">
        <v>7722</v>
      </c>
      <c r="AD4716" s="65" t="s">
        <v>7722</v>
      </c>
      <c r="AE4716" s="66" t="s">
        <v>1159</v>
      </c>
      <c r="AF4716" s="67" t="s">
        <v>5122</v>
      </c>
      <c r="AG4716" s="68" t="s">
        <v>5540</v>
      </c>
      <c r="AH4716" s="69" t="s">
        <v>5103</v>
      </c>
    </row>
    <row r="4717" spans="29:34" x14ac:dyDescent="0.25">
      <c r="AC4717" s="64" t="s">
        <v>7723</v>
      </c>
      <c r="AD4717" s="65" t="s">
        <v>7723</v>
      </c>
      <c r="AE4717" s="66" t="s">
        <v>1159</v>
      </c>
      <c r="AF4717" s="67" t="s">
        <v>5122</v>
      </c>
      <c r="AG4717" s="68" t="s">
        <v>5540</v>
      </c>
      <c r="AH4717" s="69" t="s">
        <v>5103</v>
      </c>
    </row>
    <row r="4718" spans="29:34" x14ac:dyDescent="0.25">
      <c r="AC4718" s="64" t="s">
        <v>7724</v>
      </c>
      <c r="AD4718" s="65" t="s">
        <v>7724</v>
      </c>
      <c r="AE4718" s="66" t="s">
        <v>1183</v>
      </c>
      <c r="AF4718" s="67" t="s">
        <v>5122</v>
      </c>
      <c r="AG4718" s="68" t="s">
        <v>5540</v>
      </c>
      <c r="AH4718" s="69" t="s">
        <v>5103</v>
      </c>
    </row>
    <row r="4719" spans="29:34" x14ac:dyDescent="0.25">
      <c r="AC4719" s="64" t="s">
        <v>7725</v>
      </c>
      <c r="AD4719" s="65" t="s">
        <v>7725</v>
      </c>
      <c r="AE4719" s="66" t="s">
        <v>1159</v>
      </c>
      <c r="AF4719" s="67" t="s">
        <v>5144</v>
      </c>
      <c r="AG4719" s="68" t="s">
        <v>5540</v>
      </c>
      <c r="AH4719" s="69" t="s">
        <v>5092</v>
      </c>
    </row>
    <row r="4720" spans="29:34" x14ac:dyDescent="0.25">
      <c r="AC4720" s="64" t="s">
        <v>7726</v>
      </c>
      <c r="AD4720" s="65" t="s">
        <v>7726</v>
      </c>
      <c r="AE4720" s="66" t="s">
        <v>1159</v>
      </c>
      <c r="AF4720" s="67" t="s">
        <v>5122</v>
      </c>
      <c r="AG4720" s="68" t="s">
        <v>5540</v>
      </c>
      <c r="AH4720" s="69" t="s">
        <v>5103</v>
      </c>
    </row>
    <row r="4721" spans="29:34" x14ac:dyDescent="0.25">
      <c r="AC4721" s="64" t="s">
        <v>7727</v>
      </c>
      <c r="AD4721" s="65" t="s">
        <v>7727</v>
      </c>
      <c r="AE4721" s="66" t="s">
        <v>1159</v>
      </c>
      <c r="AF4721" s="67" t="s">
        <v>5122</v>
      </c>
      <c r="AG4721" s="68" t="s">
        <v>5540</v>
      </c>
      <c r="AH4721" s="69" t="s">
        <v>5103</v>
      </c>
    </row>
    <row r="4722" spans="29:34" x14ac:dyDescent="0.25">
      <c r="AC4722" s="64" t="s">
        <v>7728</v>
      </c>
      <c r="AD4722" s="65" t="s">
        <v>7728</v>
      </c>
      <c r="AE4722" s="66" t="s">
        <v>1159</v>
      </c>
      <c r="AF4722" s="67" t="s">
        <v>5144</v>
      </c>
      <c r="AG4722" s="68" t="s">
        <v>5540</v>
      </c>
      <c r="AH4722" s="69" t="s">
        <v>5092</v>
      </c>
    </row>
    <row r="4723" spans="29:34" x14ac:dyDescent="0.25">
      <c r="AC4723" s="64" t="s">
        <v>7729</v>
      </c>
      <c r="AD4723" s="65" t="s">
        <v>7729</v>
      </c>
      <c r="AE4723" s="66" t="s">
        <v>1159</v>
      </c>
      <c r="AF4723" s="67" t="s">
        <v>5144</v>
      </c>
      <c r="AG4723" s="68" t="s">
        <v>5540</v>
      </c>
      <c r="AH4723" s="69" t="s">
        <v>5092</v>
      </c>
    </row>
    <row r="4724" spans="29:34" x14ac:dyDescent="0.25">
      <c r="AC4724" s="64" t="s">
        <v>7730</v>
      </c>
      <c r="AD4724" s="65" t="s">
        <v>7730</v>
      </c>
      <c r="AE4724" s="66" t="s">
        <v>1159</v>
      </c>
      <c r="AF4724" s="67" t="s">
        <v>5122</v>
      </c>
      <c r="AG4724" s="68" t="s">
        <v>5540</v>
      </c>
      <c r="AH4724" s="69" t="s">
        <v>5103</v>
      </c>
    </row>
    <row r="4725" spans="29:34" x14ac:dyDescent="0.25">
      <c r="AC4725" s="64" t="s">
        <v>7731</v>
      </c>
      <c r="AD4725" s="65" t="s">
        <v>7731</v>
      </c>
      <c r="AE4725" s="66" t="s">
        <v>1159</v>
      </c>
      <c r="AF4725" s="67" t="s">
        <v>5144</v>
      </c>
      <c r="AG4725" s="68" t="s">
        <v>5540</v>
      </c>
      <c r="AH4725" s="69" t="s">
        <v>5092</v>
      </c>
    </row>
    <row r="4726" spans="29:34" x14ac:dyDescent="0.25">
      <c r="AC4726" s="64" t="s">
        <v>7732</v>
      </c>
      <c r="AD4726" s="65" t="s">
        <v>7732</v>
      </c>
      <c r="AE4726" s="66" t="s">
        <v>1159</v>
      </c>
      <c r="AF4726" s="67" t="s">
        <v>5144</v>
      </c>
      <c r="AG4726" s="68" t="s">
        <v>5540</v>
      </c>
      <c r="AH4726" s="69" t="s">
        <v>5092</v>
      </c>
    </row>
    <row r="4727" spans="29:34" x14ac:dyDescent="0.25">
      <c r="AC4727" s="64" t="s">
        <v>5604</v>
      </c>
      <c r="AD4727" s="65" t="s">
        <v>7733</v>
      </c>
      <c r="AE4727" s="66" t="s">
        <v>1183</v>
      </c>
      <c r="AF4727" s="67" t="s">
        <v>5204</v>
      </c>
      <c r="AG4727" s="68" t="s">
        <v>5540</v>
      </c>
      <c r="AH4727" s="69" t="s">
        <v>5119</v>
      </c>
    </row>
    <row r="4728" spans="29:34" x14ac:dyDescent="0.25">
      <c r="AC4728" s="64" t="s">
        <v>5604</v>
      </c>
      <c r="AD4728" s="65" t="s">
        <v>7734</v>
      </c>
      <c r="AE4728" s="66" t="s">
        <v>1183</v>
      </c>
      <c r="AF4728" s="67" t="s">
        <v>5204</v>
      </c>
      <c r="AG4728" s="68" t="s">
        <v>5540</v>
      </c>
      <c r="AH4728" s="69" t="s">
        <v>5119</v>
      </c>
    </row>
    <row r="4729" spans="29:34" x14ac:dyDescent="0.25">
      <c r="AC4729" s="64" t="s">
        <v>7735</v>
      </c>
      <c r="AD4729" s="65" t="s">
        <v>7735</v>
      </c>
      <c r="AE4729" s="66" t="s">
        <v>1183</v>
      </c>
      <c r="AF4729" s="67" t="s">
        <v>5122</v>
      </c>
      <c r="AG4729" s="68" t="s">
        <v>5540</v>
      </c>
      <c r="AH4729" s="69" t="s">
        <v>5103</v>
      </c>
    </row>
    <row r="4730" spans="29:34" x14ac:dyDescent="0.25">
      <c r="AC4730" s="64" t="s">
        <v>5604</v>
      </c>
      <c r="AD4730" s="65" t="s">
        <v>7736</v>
      </c>
      <c r="AE4730" s="66" t="s">
        <v>1183</v>
      </c>
      <c r="AF4730" s="67" t="s">
        <v>5204</v>
      </c>
      <c r="AG4730" s="68" t="s">
        <v>5540</v>
      </c>
      <c r="AH4730" s="69" t="s">
        <v>5119</v>
      </c>
    </row>
    <row r="4731" spans="29:34" x14ac:dyDescent="0.25">
      <c r="AC4731" s="64" t="s">
        <v>7737</v>
      </c>
      <c r="AD4731" s="65" t="s">
        <v>7737</v>
      </c>
      <c r="AE4731" s="66" t="s">
        <v>1159</v>
      </c>
      <c r="AF4731" s="67" t="s">
        <v>5122</v>
      </c>
      <c r="AG4731" s="68" t="s">
        <v>5540</v>
      </c>
      <c r="AH4731" s="69" t="s">
        <v>5103</v>
      </c>
    </row>
    <row r="4732" spans="29:34" x14ac:dyDescent="0.25">
      <c r="AC4732" s="64" t="s">
        <v>7738</v>
      </c>
      <c r="AD4732" s="65" t="s">
        <v>7738</v>
      </c>
      <c r="AE4732" s="66" t="s">
        <v>1159</v>
      </c>
      <c r="AF4732" s="67" t="s">
        <v>5144</v>
      </c>
      <c r="AG4732" s="68" t="s">
        <v>5540</v>
      </c>
      <c r="AH4732" s="69" t="s">
        <v>5107</v>
      </c>
    </row>
    <row r="4733" spans="29:34" x14ac:dyDescent="0.25">
      <c r="AC4733" s="64" t="s">
        <v>7739</v>
      </c>
      <c r="AD4733" s="65" t="s">
        <v>7739</v>
      </c>
      <c r="AE4733" s="66" t="s">
        <v>1159</v>
      </c>
      <c r="AF4733" s="67" t="s">
        <v>5144</v>
      </c>
      <c r="AG4733" s="68" t="s">
        <v>5540</v>
      </c>
      <c r="AH4733" s="69" t="s">
        <v>5092</v>
      </c>
    </row>
    <row r="4734" spans="29:34" x14ac:dyDescent="0.25">
      <c r="AC4734" s="64" t="s">
        <v>5604</v>
      </c>
      <c r="AD4734" s="65" t="s">
        <v>7740</v>
      </c>
      <c r="AE4734" s="66" t="s">
        <v>1183</v>
      </c>
      <c r="AF4734" s="67" t="s">
        <v>5204</v>
      </c>
      <c r="AG4734" s="68" t="s">
        <v>5540</v>
      </c>
      <c r="AH4734" s="69" t="s">
        <v>5119</v>
      </c>
    </row>
    <row r="4735" spans="29:34" x14ac:dyDescent="0.25">
      <c r="AC4735" s="64" t="s">
        <v>7741</v>
      </c>
      <c r="AD4735" s="65" t="s">
        <v>7741</v>
      </c>
      <c r="AE4735" s="66" t="s">
        <v>1159</v>
      </c>
      <c r="AF4735" s="67" t="s">
        <v>5122</v>
      </c>
      <c r="AG4735" s="68" t="s">
        <v>5540</v>
      </c>
      <c r="AH4735" s="69" t="s">
        <v>5103</v>
      </c>
    </row>
    <row r="4736" spans="29:34" x14ac:dyDescent="0.25">
      <c r="AC4736" s="64" t="s">
        <v>7742</v>
      </c>
      <c r="AD4736" s="65" t="s">
        <v>7742</v>
      </c>
      <c r="AE4736" s="66" t="s">
        <v>1183</v>
      </c>
      <c r="AF4736" s="67" t="s">
        <v>5122</v>
      </c>
      <c r="AG4736" s="68" t="s">
        <v>5540</v>
      </c>
      <c r="AH4736" s="69" t="s">
        <v>5103</v>
      </c>
    </row>
    <row r="4737" spans="29:34" x14ac:dyDescent="0.25">
      <c r="AC4737" s="64" t="s">
        <v>7743</v>
      </c>
      <c r="AD4737" s="65" t="s">
        <v>7743</v>
      </c>
      <c r="AE4737" s="66" t="s">
        <v>1183</v>
      </c>
      <c r="AF4737" s="67" t="s">
        <v>5122</v>
      </c>
      <c r="AG4737" s="68" t="s">
        <v>5540</v>
      </c>
      <c r="AH4737" s="69" t="s">
        <v>5103</v>
      </c>
    </row>
    <row r="4738" spans="29:34" x14ac:dyDescent="0.25">
      <c r="AC4738" s="64" t="s">
        <v>7744</v>
      </c>
      <c r="AD4738" s="65" t="s">
        <v>7744</v>
      </c>
      <c r="AE4738" s="66" t="s">
        <v>1159</v>
      </c>
      <c r="AF4738" s="67" t="s">
        <v>5122</v>
      </c>
      <c r="AG4738" s="68" t="s">
        <v>5540</v>
      </c>
      <c r="AH4738" s="69" t="s">
        <v>5103</v>
      </c>
    </row>
    <row r="4739" spans="29:34" x14ac:dyDescent="0.25">
      <c r="AC4739" s="64" t="s">
        <v>7745</v>
      </c>
      <c r="AD4739" s="65" t="s">
        <v>7745</v>
      </c>
      <c r="AE4739" s="66" t="s">
        <v>1159</v>
      </c>
      <c r="AF4739" s="67" t="s">
        <v>5122</v>
      </c>
      <c r="AG4739" s="68" t="s">
        <v>5540</v>
      </c>
      <c r="AH4739" s="69" t="s">
        <v>5103</v>
      </c>
    </row>
    <row r="4740" spans="29:34" x14ac:dyDescent="0.25">
      <c r="AC4740" s="64" t="s">
        <v>7746</v>
      </c>
      <c r="AD4740" s="65" t="s">
        <v>7746</v>
      </c>
      <c r="AE4740" s="66" t="s">
        <v>1159</v>
      </c>
      <c r="AF4740" s="67" t="s">
        <v>5122</v>
      </c>
      <c r="AG4740" s="68" t="s">
        <v>5540</v>
      </c>
      <c r="AH4740" s="69" t="s">
        <v>5103</v>
      </c>
    </row>
    <row r="4741" spans="29:34" x14ac:dyDescent="0.25">
      <c r="AC4741" s="64" t="s">
        <v>7747</v>
      </c>
      <c r="AD4741" s="65" t="s">
        <v>7747</v>
      </c>
      <c r="AE4741" s="66" t="s">
        <v>1159</v>
      </c>
      <c r="AF4741" s="67" t="s">
        <v>5122</v>
      </c>
      <c r="AG4741" s="68" t="s">
        <v>5540</v>
      </c>
      <c r="AH4741" s="69" t="s">
        <v>5103</v>
      </c>
    </row>
    <row r="4742" spans="29:34" x14ac:dyDescent="0.25">
      <c r="AC4742" s="64" t="s">
        <v>7748</v>
      </c>
      <c r="AD4742" s="65" t="s">
        <v>7748</v>
      </c>
      <c r="AE4742" s="66" t="s">
        <v>1183</v>
      </c>
      <c r="AF4742" s="67" t="s">
        <v>5122</v>
      </c>
      <c r="AG4742" s="68" t="s">
        <v>5540</v>
      </c>
      <c r="AH4742" s="69" t="s">
        <v>5103</v>
      </c>
    </row>
    <row r="4743" spans="29:34" x14ac:dyDescent="0.25">
      <c r="AC4743" s="64" t="s">
        <v>7749</v>
      </c>
      <c r="AD4743" s="65" t="s">
        <v>7750</v>
      </c>
      <c r="AE4743" s="66" t="s">
        <v>1159</v>
      </c>
      <c r="AF4743" s="67" t="s">
        <v>5546</v>
      </c>
      <c r="AG4743" s="68" t="s">
        <v>5540</v>
      </c>
      <c r="AH4743" s="69" t="s">
        <v>5119</v>
      </c>
    </row>
    <row r="4744" spans="29:34" x14ac:dyDescent="0.25">
      <c r="AC4744" s="64" t="s">
        <v>5604</v>
      </c>
      <c r="AD4744" s="65" t="s">
        <v>7751</v>
      </c>
      <c r="AE4744" s="66" t="s">
        <v>1183</v>
      </c>
      <c r="AF4744" s="67" t="s">
        <v>5204</v>
      </c>
      <c r="AG4744" s="68" t="s">
        <v>5540</v>
      </c>
      <c r="AH4744" s="69" t="s">
        <v>5119</v>
      </c>
    </row>
    <row r="4745" spans="29:34" x14ac:dyDescent="0.25">
      <c r="AC4745" s="64" t="s">
        <v>7752</v>
      </c>
      <c r="AD4745" s="65" t="s">
        <v>7752</v>
      </c>
      <c r="AE4745" s="66" t="s">
        <v>1159</v>
      </c>
      <c r="AF4745" s="67" t="s">
        <v>5122</v>
      </c>
      <c r="AG4745" s="68" t="s">
        <v>5540</v>
      </c>
      <c r="AH4745" s="69" t="s">
        <v>5103</v>
      </c>
    </row>
    <row r="4746" spans="29:34" x14ac:dyDescent="0.25">
      <c r="AC4746" s="64" t="s">
        <v>5733</v>
      </c>
      <c r="AD4746" s="65" t="s">
        <v>7753</v>
      </c>
      <c r="AE4746" s="66" t="s">
        <v>1159</v>
      </c>
      <c r="AF4746" s="67" t="s">
        <v>5204</v>
      </c>
      <c r="AG4746" s="68" t="s">
        <v>5540</v>
      </c>
      <c r="AH4746" s="69" t="s">
        <v>5119</v>
      </c>
    </row>
    <row r="4747" spans="29:34" x14ac:dyDescent="0.25">
      <c r="AC4747" s="64" t="s">
        <v>7754</v>
      </c>
      <c r="AD4747" s="65" t="s">
        <v>7754</v>
      </c>
      <c r="AE4747" s="66" t="s">
        <v>1159</v>
      </c>
      <c r="AF4747" s="67" t="s">
        <v>5122</v>
      </c>
      <c r="AG4747" s="68" t="s">
        <v>5540</v>
      </c>
      <c r="AH4747" s="69" t="s">
        <v>5103</v>
      </c>
    </row>
    <row r="4748" spans="29:34" x14ac:dyDescent="0.25">
      <c r="AC4748" s="64" t="s">
        <v>7755</v>
      </c>
      <c r="AD4748" s="65" t="s">
        <v>7755</v>
      </c>
      <c r="AE4748" s="66" t="s">
        <v>1183</v>
      </c>
      <c r="AF4748" s="67" t="s">
        <v>5122</v>
      </c>
      <c r="AG4748" s="68" t="s">
        <v>5540</v>
      </c>
      <c r="AH4748" s="69" t="s">
        <v>5103</v>
      </c>
    </row>
    <row r="4749" spans="29:34" x14ac:dyDescent="0.25">
      <c r="AC4749" s="64" t="s">
        <v>7756</v>
      </c>
      <c r="AD4749" s="65" t="s">
        <v>7756</v>
      </c>
      <c r="AE4749" s="66" t="s">
        <v>1159</v>
      </c>
      <c r="AF4749" s="67" t="s">
        <v>5122</v>
      </c>
      <c r="AG4749" s="68" t="s">
        <v>5540</v>
      </c>
      <c r="AH4749" s="69" t="s">
        <v>5103</v>
      </c>
    </row>
    <row r="4750" spans="29:34" x14ac:dyDescent="0.25">
      <c r="AC4750" s="64" t="s">
        <v>7757</v>
      </c>
      <c r="AD4750" s="65" t="s">
        <v>7757</v>
      </c>
      <c r="AE4750" s="66" t="s">
        <v>1159</v>
      </c>
      <c r="AF4750" s="67" t="s">
        <v>5122</v>
      </c>
      <c r="AG4750" s="68" t="s">
        <v>5540</v>
      </c>
      <c r="AH4750" s="69" t="s">
        <v>5103</v>
      </c>
    </row>
    <row r="4751" spans="29:34" x14ac:dyDescent="0.25">
      <c r="AC4751" s="64" t="s">
        <v>7758</v>
      </c>
      <c r="AD4751" s="65" t="s">
        <v>7758</v>
      </c>
      <c r="AE4751" s="66" t="s">
        <v>1183</v>
      </c>
      <c r="AF4751" s="67" t="s">
        <v>5144</v>
      </c>
      <c r="AG4751" s="68" t="s">
        <v>5540</v>
      </c>
      <c r="AH4751" s="69" t="s">
        <v>5092</v>
      </c>
    </row>
    <row r="4752" spans="29:34" x14ac:dyDescent="0.25">
      <c r="AC4752" s="64" t="s">
        <v>7759</v>
      </c>
      <c r="AD4752" s="65" t="s">
        <v>7759</v>
      </c>
      <c r="AE4752" s="66" t="s">
        <v>1183</v>
      </c>
      <c r="AF4752" s="67" t="s">
        <v>5122</v>
      </c>
      <c r="AG4752" s="68" t="s">
        <v>5540</v>
      </c>
      <c r="AH4752" s="69" t="s">
        <v>5103</v>
      </c>
    </row>
    <row r="4753" spans="29:34" x14ac:dyDescent="0.25">
      <c r="AC4753" s="64" t="s">
        <v>7760</v>
      </c>
      <c r="AD4753" s="65" t="s">
        <v>7760</v>
      </c>
      <c r="AE4753" s="66" t="s">
        <v>1159</v>
      </c>
      <c r="AF4753" s="67" t="s">
        <v>5122</v>
      </c>
      <c r="AG4753" s="68" t="s">
        <v>5540</v>
      </c>
      <c r="AH4753" s="69" t="s">
        <v>5103</v>
      </c>
    </row>
    <row r="4754" spans="29:34" x14ac:dyDescent="0.25">
      <c r="AC4754" s="64" t="s">
        <v>7761</v>
      </c>
      <c r="AD4754" s="65" t="s">
        <v>7761</v>
      </c>
      <c r="AE4754" s="66" t="s">
        <v>1183</v>
      </c>
      <c r="AF4754" s="67" t="s">
        <v>5122</v>
      </c>
      <c r="AG4754" s="68" t="s">
        <v>5540</v>
      </c>
      <c r="AH4754" s="69" t="s">
        <v>5103</v>
      </c>
    </row>
    <row r="4755" spans="29:34" x14ac:dyDescent="0.25">
      <c r="AC4755" s="64" t="s">
        <v>7762</v>
      </c>
      <c r="AD4755" s="65" t="s">
        <v>7762</v>
      </c>
      <c r="AE4755" s="66" t="s">
        <v>1159</v>
      </c>
      <c r="AF4755" s="67" t="s">
        <v>5122</v>
      </c>
      <c r="AG4755" s="68" t="s">
        <v>5540</v>
      </c>
      <c r="AH4755" s="69" t="s">
        <v>5103</v>
      </c>
    </row>
    <row r="4756" spans="29:34" x14ac:dyDescent="0.25">
      <c r="AC4756" s="64" t="s">
        <v>7763</v>
      </c>
      <c r="AD4756" s="65" t="s">
        <v>7763</v>
      </c>
      <c r="AE4756" s="66" t="s">
        <v>1159</v>
      </c>
      <c r="AF4756" s="67" t="s">
        <v>5144</v>
      </c>
      <c r="AG4756" s="68" t="s">
        <v>5540</v>
      </c>
      <c r="AH4756" s="69" t="s">
        <v>5092</v>
      </c>
    </row>
    <row r="4757" spans="29:34" x14ac:dyDescent="0.25">
      <c r="AC4757" s="64" t="s">
        <v>7764</v>
      </c>
      <c r="AD4757" s="65" t="s">
        <v>7764</v>
      </c>
      <c r="AE4757" s="66" t="s">
        <v>1159</v>
      </c>
      <c r="AF4757" s="67" t="s">
        <v>5122</v>
      </c>
      <c r="AG4757" s="68" t="s">
        <v>5540</v>
      </c>
      <c r="AH4757" s="69" t="s">
        <v>5103</v>
      </c>
    </row>
    <row r="4758" spans="29:34" x14ac:dyDescent="0.25">
      <c r="AC4758" s="64" t="s">
        <v>7765</v>
      </c>
      <c r="AD4758" s="65" t="s">
        <v>7765</v>
      </c>
      <c r="AE4758" s="66" t="s">
        <v>1183</v>
      </c>
      <c r="AF4758" s="67" t="s">
        <v>5144</v>
      </c>
      <c r="AG4758" s="68" t="s">
        <v>5540</v>
      </c>
      <c r="AH4758" s="69" t="s">
        <v>5092</v>
      </c>
    </row>
    <row r="4759" spans="29:34" x14ac:dyDescent="0.25">
      <c r="AC4759" s="64" t="s">
        <v>7766</v>
      </c>
      <c r="AD4759" s="65" t="s">
        <v>7766</v>
      </c>
      <c r="AE4759" s="66" t="s">
        <v>1183</v>
      </c>
      <c r="AF4759" s="67" t="s">
        <v>5122</v>
      </c>
      <c r="AG4759" s="68" t="s">
        <v>5540</v>
      </c>
      <c r="AH4759" s="69" t="s">
        <v>5103</v>
      </c>
    </row>
    <row r="4760" spans="29:34" x14ac:dyDescent="0.25">
      <c r="AC4760" s="64" t="s">
        <v>7767</v>
      </c>
      <c r="AD4760" s="65" t="s">
        <v>7767</v>
      </c>
      <c r="AE4760" s="66" t="s">
        <v>1159</v>
      </c>
      <c r="AF4760" s="67" t="s">
        <v>5122</v>
      </c>
      <c r="AG4760" s="68" t="s">
        <v>5540</v>
      </c>
      <c r="AH4760" s="69" t="s">
        <v>5103</v>
      </c>
    </row>
    <row r="4761" spans="29:34" x14ac:dyDescent="0.25">
      <c r="AC4761" s="64" t="s">
        <v>7768</v>
      </c>
      <c r="AD4761" s="65" t="s">
        <v>7768</v>
      </c>
      <c r="AE4761" s="66" t="s">
        <v>1159</v>
      </c>
      <c r="AF4761" s="67" t="s">
        <v>5144</v>
      </c>
      <c r="AG4761" s="68" t="s">
        <v>5540</v>
      </c>
      <c r="AH4761" s="69" t="s">
        <v>5107</v>
      </c>
    </row>
    <row r="4762" spans="29:34" x14ac:dyDescent="0.25">
      <c r="AC4762" s="64" t="s">
        <v>7769</v>
      </c>
      <c r="AD4762" s="65" t="s">
        <v>7769</v>
      </c>
      <c r="AE4762" s="66" t="s">
        <v>1183</v>
      </c>
      <c r="AF4762" s="67" t="s">
        <v>5122</v>
      </c>
      <c r="AG4762" s="68" t="s">
        <v>5540</v>
      </c>
      <c r="AH4762" s="69" t="s">
        <v>5103</v>
      </c>
    </row>
    <row r="4763" spans="29:34" x14ac:dyDescent="0.25">
      <c r="AC4763" s="64" t="s">
        <v>7770</v>
      </c>
      <c r="AD4763" s="65" t="s">
        <v>7770</v>
      </c>
      <c r="AE4763" s="66" t="s">
        <v>1183</v>
      </c>
      <c r="AF4763" s="67" t="s">
        <v>5122</v>
      </c>
      <c r="AG4763" s="68" t="s">
        <v>5540</v>
      </c>
      <c r="AH4763" s="69" t="s">
        <v>5103</v>
      </c>
    </row>
    <row r="4764" spans="29:34" x14ac:dyDescent="0.25">
      <c r="AC4764" s="64" t="s">
        <v>7771</v>
      </c>
      <c r="AD4764" s="65" t="s">
        <v>7771</v>
      </c>
      <c r="AE4764" s="66" t="s">
        <v>1183</v>
      </c>
      <c r="AF4764" s="67" t="s">
        <v>5122</v>
      </c>
      <c r="AG4764" s="68" t="s">
        <v>5540</v>
      </c>
      <c r="AH4764" s="69" t="s">
        <v>5103</v>
      </c>
    </row>
    <row r="4765" spans="29:34" x14ac:dyDescent="0.25">
      <c r="AC4765" s="64" t="s">
        <v>7772</v>
      </c>
      <c r="AD4765" s="65" t="s">
        <v>7772</v>
      </c>
      <c r="AE4765" s="66" t="s">
        <v>1159</v>
      </c>
      <c r="AF4765" s="67" t="s">
        <v>5144</v>
      </c>
      <c r="AG4765" s="68" t="s">
        <v>5540</v>
      </c>
      <c r="AH4765" s="69" t="s">
        <v>5092</v>
      </c>
    </row>
    <row r="4766" spans="29:34" x14ac:dyDescent="0.25">
      <c r="AC4766" s="64" t="s">
        <v>7773</v>
      </c>
      <c r="AD4766" s="65" t="s">
        <v>7773</v>
      </c>
      <c r="AE4766" s="66" t="s">
        <v>1159</v>
      </c>
      <c r="AF4766" s="67" t="s">
        <v>5144</v>
      </c>
      <c r="AG4766" s="68" t="s">
        <v>5540</v>
      </c>
      <c r="AH4766" s="69" t="s">
        <v>5107</v>
      </c>
    </row>
    <row r="4767" spans="29:34" x14ac:dyDescent="0.25">
      <c r="AC4767" s="64" t="s">
        <v>7774</v>
      </c>
      <c r="AD4767" s="65" t="s">
        <v>7774</v>
      </c>
      <c r="AE4767" s="66" t="s">
        <v>1159</v>
      </c>
      <c r="AF4767" s="67" t="s">
        <v>5122</v>
      </c>
      <c r="AG4767" s="68" t="s">
        <v>5540</v>
      </c>
      <c r="AH4767" s="69" t="s">
        <v>5103</v>
      </c>
    </row>
    <row r="4768" spans="29:34" x14ac:dyDescent="0.25">
      <c r="AC4768" s="64" t="s">
        <v>7775</v>
      </c>
      <c r="AD4768" s="65" t="s">
        <v>7775</v>
      </c>
      <c r="AE4768" s="66" t="s">
        <v>1159</v>
      </c>
      <c r="AF4768" s="67" t="s">
        <v>5197</v>
      </c>
      <c r="AG4768" s="68" t="s">
        <v>5540</v>
      </c>
      <c r="AH4768" s="69" t="s">
        <v>5119</v>
      </c>
    </row>
    <row r="4769" spans="29:34" x14ac:dyDescent="0.25">
      <c r="AC4769" s="64" t="s">
        <v>7776</v>
      </c>
      <c r="AD4769" s="65" t="s">
        <v>7776</v>
      </c>
      <c r="AE4769" s="66" t="s">
        <v>1159</v>
      </c>
      <c r="AF4769" s="67" t="s">
        <v>5144</v>
      </c>
      <c r="AG4769" s="68" t="s">
        <v>5540</v>
      </c>
      <c r="AH4769" s="69" t="s">
        <v>5092</v>
      </c>
    </row>
    <row r="4770" spans="29:34" x14ac:dyDescent="0.25">
      <c r="AC4770" s="64" t="s">
        <v>7777</v>
      </c>
      <c r="AD4770" s="65" t="s">
        <v>7777</v>
      </c>
      <c r="AE4770" s="66" t="s">
        <v>1183</v>
      </c>
      <c r="AF4770" s="67" t="s">
        <v>5144</v>
      </c>
      <c r="AG4770" s="68" t="s">
        <v>5540</v>
      </c>
      <c r="AH4770" s="69" t="s">
        <v>5107</v>
      </c>
    </row>
    <row r="4771" spans="29:34" x14ac:dyDescent="0.25">
      <c r="AC4771" s="64" t="s">
        <v>7778</v>
      </c>
      <c r="AD4771" s="65" t="s">
        <v>7778</v>
      </c>
      <c r="AE4771" s="66" t="s">
        <v>1159</v>
      </c>
      <c r="AF4771" s="67" t="s">
        <v>5122</v>
      </c>
      <c r="AG4771" s="68" t="s">
        <v>5540</v>
      </c>
      <c r="AH4771" s="69" t="s">
        <v>5103</v>
      </c>
    </row>
    <row r="4772" spans="29:34" x14ac:dyDescent="0.25">
      <c r="AC4772" s="64" t="s">
        <v>7779</v>
      </c>
      <c r="AD4772" s="65" t="s">
        <v>7779</v>
      </c>
      <c r="AE4772" s="66" t="s">
        <v>1183</v>
      </c>
      <c r="AF4772" s="67" t="s">
        <v>5122</v>
      </c>
      <c r="AG4772" s="68" t="s">
        <v>5540</v>
      </c>
      <c r="AH4772" s="69" t="s">
        <v>5103</v>
      </c>
    </row>
    <row r="4773" spans="29:34" x14ac:dyDescent="0.25">
      <c r="AC4773" s="64" t="s">
        <v>7780</v>
      </c>
      <c r="AD4773" s="65" t="s">
        <v>7780</v>
      </c>
      <c r="AE4773" s="66" t="s">
        <v>1183</v>
      </c>
      <c r="AF4773" s="67" t="s">
        <v>5122</v>
      </c>
      <c r="AG4773" s="68" t="s">
        <v>5540</v>
      </c>
      <c r="AH4773" s="69" t="s">
        <v>5103</v>
      </c>
    </row>
    <row r="4774" spans="29:34" x14ac:dyDescent="0.25">
      <c r="AC4774" s="64" t="s">
        <v>7781</v>
      </c>
      <c r="AD4774" s="65" t="s">
        <v>7781</v>
      </c>
      <c r="AE4774" s="66" t="s">
        <v>1159</v>
      </c>
      <c r="AF4774" s="67" t="s">
        <v>5144</v>
      </c>
      <c r="AG4774" s="68" t="s">
        <v>5540</v>
      </c>
      <c r="AH4774" s="69" t="s">
        <v>5092</v>
      </c>
    </row>
    <row r="4775" spans="29:34" x14ac:dyDescent="0.25">
      <c r="AC4775" s="64" t="s">
        <v>7782</v>
      </c>
      <c r="AD4775" s="65" t="s">
        <v>7782</v>
      </c>
      <c r="AE4775" s="66" t="s">
        <v>1159</v>
      </c>
      <c r="AF4775" s="67" t="s">
        <v>5144</v>
      </c>
      <c r="AG4775" s="68" t="s">
        <v>5540</v>
      </c>
      <c r="AH4775" s="69" t="s">
        <v>5107</v>
      </c>
    </row>
    <row r="4776" spans="29:34" x14ac:dyDescent="0.25">
      <c r="AC4776" s="64" t="s">
        <v>7783</v>
      </c>
      <c r="AD4776" s="65" t="s">
        <v>7783</v>
      </c>
      <c r="AE4776" s="66" t="s">
        <v>1159</v>
      </c>
      <c r="AF4776" s="67" t="s">
        <v>5144</v>
      </c>
      <c r="AG4776" s="68" t="s">
        <v>5540</v>
      </c>
      <c r="AH4776" s="69" t="s">
        <v>5092</v>
      </c>
    </row>
    <row r="4777" spans="29:34" x14ac:dyDescent="0.25">
      <c r="AC4777" s="64" t="s">
        <v>7784</v>
      </c>
      <c r="AD4777" s="65" t="s">
        <v>7784</v>
      </c>
      <c r="AE4777" s="66" t="s">
        <v>1159</v>
      </c>
      <c r="AF4777" s="67" t="s">
        <v>5122</v>
      </c>
      <c r="AG4777" s="68" t="s">
        <v>5540</v>
      </c>
      <c r="AH4777" s="69" t="s">
        <v>5103</v>
      </c>
    </row>
    <row r="4778" spans="29:34" x14ac:dyDescent="0.25">
      <c r="AC4778" s="64" t="s">
        <v>7785</v>
      </c>
      <c r="AD4778" s="65" t="s">
        <v>7785</v>
      </c>
      <c r="AE4778" s="66" t="s">
        <v>1159</v>
      </c>
      <c r="AF4778" s="67" t="s">
        <v>5144</v>
      </c>
      <c r="AG4778" s="68" t="s">
        <v>5540</v>
      </c>
      <c r="AH4778" s="69" t="s">
        <v>5107</v>
      </c>
    </row>
    <row r="4779" spans="29:34" x14ac:dyDescent="0.25">
      <c r="AC4779" s="64" t="s">
        <v>7786</v>
      </c>
      <c r="AD4779" s="65" t="s">
        <v>7786</v>
      </c>
      <c r="AE4779" s="66" t="s">
        <v>1159</v>
      </c>
      <c r="AF4779" s="67" t="s">
        <v>5144</v>
      </c>
      <c r="AG4779" s="68" t="s">
        <v>5540</v>
      </c>
      <c r="AH4779" s="69" t="s">
        <v>5107</v>
      </c>
    </row>
    <row r="4780" spans="29:34" x14ac:dyDescent="0.25">
      <c r="AC4780" s="64" t="s">
        <v>5591</v>
      </c>
      <c r="AD4780" s="65" t="s">
        <v>7787</v>
      </c>
      <c r="AE4780" s="66" t="s">
        <v>1159</v>
      </c>
      <c r="AF4780" s="67" t="s">
        <v>5546</v>
      </c>
      <c r="AG4780" s="68" t="s">
        <v>5540</v>
      </c>
      <c r="AH4780" s="69" t="s">
        <v>5119</v>
      </c>
    </row>
    <row r="4781" spans="29:34" x14ac:dyDescent="0.25">
      <c r="AC4781" s="64" t="s">
        <v>7788</v>
      </c>
      <c r="AD4781" s="65" t="s">
        <v>7788</v>
      </c>
      <c r="AE4781" s="66" t="s">
        <v>1159</v>
      </c>
      <c r="AF4781" s="67" t="s">
        <v>5122</v>
      </c>
      <c r="AG4781" s="68" t="s">
        <v>5540</v>
      </c>
      <c r="AH4781" s="69" t="s">
        <v>5103</v>
      </c>
    </row>
    <row r="4782" spans="29:34" x14ac:dyDescent="0.25">
      <c r="AC4782" s="64" t="s">
        <v>7789</v>
      </c>
      <c r="AD4782" s="65" t="s">
        <v>7789</v>
      </c>
      <c r="AE4782" s="66" t="s">
        <v>1159</v>
      </c>
      <c r="AF4782" s="67" t="s">
        <v>5122</v>
      </c>
      <c r="AG4782" s="68" t="s">
        <v>5540</v>
      </c>
      <c r="AH4782" s="69" t="s">
        <v>5103</v>
      </c>
    </row>
    <row r="4783" spans="29:34" x14ac:dyDescent="0.25">
      <c r="AC4783" s="64" t="s">
        <v>7790</v>
      </c>
      <c r="AD4783" s="65" t="s">
        <v>7790</v>
      </c>
      <c r="AE4783" s="66" t="s">
        <v>1159</v>
      </c>
      <c r="AF4783" s="67" t="s">
        <v>5122</v>
      </c>
      <c r="AG4783" s="68" t="s">
        <v>5540</v>
      </c>
      <c r="AH4783" s="69" t="s">
        <v>5103</v>
      </c>
    </row>
    <row r="4784" spans="29:34" x14ac:dyDescent="0.25">
      <c r="AC4784" s="64" t="s">
        <v>7791</v>
      </c>
      <c r="AD4784" s="65" t="s">
        <v>7791</v>
      </c>
      <c r="AE4784" s="66" t="s">
        <v>1159</v>
      </c>
      <c r="AF4784" s="67" t="s">
        <v>5122</v>
      </c>
      <c r="AG4784" s="68" t="s">
        <v>5540</v>
      </c>
      <c r="AH4784" s="69" t="s">
        <v>5103</v>
      </c>
    </row>
    <row r="4785" spans="29:34" x14ac:dyDescent="0.25">
      <c r="AC4785" s="64" t="s">
        <v>7792</v>
      </c>
      <c r="AD4785" s="65" t="s">
        <v>7792</v>
      </c>
      <c r="AE4785" s="66" t="s">
        <v>1159</v>
      </c>
      <c r="AF4785" s="67" t="s">
        <v>5122</v>
      </c>
      <c r="AG4785" s="68" t="s">
        <v>5540</v>
      </c>
      <c r="AH4785" s="69" t="s">
        <v>5103</v>
      </c>
    </row>
    <row r="4786" spans="29:34" x14ac:dyDescent="0.25">
      <c r="AC4786" s="64" t="s">
        <v>7793</v>
      </c>
      <c r="AD4786" s="65" t="s">
        <v>7793</v>
      </c>
      <c r="AE4786" s="66" t="s">
        <v>1183</v>
      </c>
      <c r="AF4786" s="67" t="s">
        <v>5122</v>
      </c>
      <c r="AG4786" s="68" t="s">
        <v>5540</v>
      </c>
      <c r="AH4786" s="69" t="s">
        <v>5103</v>
      </c>
    </row>
    <row r="4787" spans="29:34" x14ac:dyDescent="0.25">
      <c r="AC4787" s="64" t="s">
        <v>7794</v>
      </c>
      <c r="AD4787" s="65" t="s">
        <v>7794</v>
      </c>
      <c r="AE4787" s="66" t="s">
        <v>1159</v>
      </c>
      <c r="AF4787" s="67" t="s">
        <v>5122</v>
      </c>
      <c r="AG4787" s="68" t="s">
        <v>5540</v>
      </c>
      <c r="AH4787" s="69" t="s">
        <v>5103</v>
      </c>
    </row>
    <row r="4788" spans="29:34" x14ac:dyDescent="0.25">
      <c r="AC4788" s="64" t="s">
        <v>7795</v>
      </c>
      <c r="AD4788" s="65" t="s">
        <v>7795</v>
      </c>
      <c r="AE4788" s="66" t="s">
        <v>1159</v>
      </c>
      <c r="AF4788" s="67" t="s">
        <v>5122</v>
      </c>
      <c r="AG4788" s="68" t="s">
        <v>5540</v>
      </c>
      <c r="AH4788" s="69" t="s">
        <v>5103</v>
      </c>
    </row>
    <row r="4789" spans="29:34" x14ac:dyDescent="0.25">
      <c r="AC4789" s="64" t="s">
        <v>7796</v>
      </c>
      <c r="AD4789" s="65" t="s">
        <v>7796</v>
      </c>
      <c r="AE4789" s="66" t="s">
        <v>1159</v>
      </c>
      <c r="AF4789" s="67" t="s">
        <v>5122</v>
      </c>
      <c r="AG4789" s="68" t="s">
        <v>5540</v>
      </c>
      <c r="AH4789" s="69" t="s">
        <v>5103</v>
      </c>
    </row>
    <row r="4790" spans="29:34" x14ac:dyDescent="0.25">
      <c r="AC4790" s="64" t="s">
        <v>7797</v>
      </c>
      <c r="AD4790" s="65" t="s">
        <v>7797</v>
      </c>
      <c r="AE4790" s="66" t="s">
        <v>1159</v>
      </c>
      <c r="AF4790" s="67" t="s">
        <v>5122</v>
      </c>
      <c r="AG4790" s="68" t="s">
        <v>5540</v>
      </c>
      <c r="AH4790" s="69" t="s">
        <v>5103</v>
      </c>
    </row>
    <row r="4791" spans="29:34" x14ac:dyDescent="0.25">
      <c r="AC4791" s="64" t="s">
        <v>7798</v>
      </c>
      <c r="AD4791" s="65" t="s">
        <v>7798</v>
      </c>
      <c r="AE4791" s="66" t="s">
        <v>1159</v>
      </c>
      <c r="AF4791" s="67" t="s">
        <v>5122</v>
      </c>
      <c r="AG4791" s="68" t="s">
        <v>5540</v>
      </c>
      <c r="AH4791" s="69" t="s">
        <v>5103</v>
      </c>
    </row>
    <row r="4792" spans="29:34" x14ac:dyDescent="0.25">
      <c r="AC4792" s="64" t="s">
        <v>7799</v>
      </c>
      <c r="AD4792" s="65" t="s">
        <v>7799</v>
      </c>
      <c r="AE4792" s="66" t="s">
        <v>1159</v>
      </c>
      <c r="AF4792" s="67" t="s">
        <v>5122</v>
      </c>
      <c r="AG4792" s="68" t="s">
        <v>5540</v>
      </c>
      <c r="AH4792" s="69" t="s">
        <v>5103</v>
      </c>
    </row>
    <row r="4793" spans="29:34" x14ac:dyDescent="0.25">
      <c r="AC4793" s="64" t="s">
        <v>7800</v>
      </c>
      <c r="AD4793" s="65" t="s">
        <v>7800</v>
      </c>
      <c r="AE4793" s="66" t="s">
        <v>1183</v>
      </c>
      <c r="AF4793" s="67" t="s">
        <v>5122</v>
      </c>
      <c r="AG4793" s="68" t="s">
        <v>5540</v>
      </c>
      <c r="AH4793" s="69" t="s">
        <v>5103</v>
      </c>
    </row>
    <row r="4794" spans="29:34" x14ac:dyDescent="0.25">
      <c r="AC4794" s="64" t="s">
        <v>7801</v>
      </c>
      <c r="AD4794" s="65" t="s">
        <v>7801</v>
      </c>
      <c r="AE4794" s="66" t="s">
        <v>1183</v>
      </c>
      <c r="AF4794" s="67" t="s">
        <v>5122</v>
      </c>
      <c r="AG4794" s="68" t="s">
        <v>5540</v>
      </c>
      <c r="AH4794" s="69" t="s">
        <v>5103</v>
      </c>
    </row>
    <row r="4795" spans="29:34" x14ac:dyDescent="0.25">
      <c r="AC4795" s="64" t="s">
        <v>7802</v>
      </c>
      <c r="AD4795" s="65" t="s">
        <v>7802</v>
      </c>
      <c r="AE4795" s="66" t="s">
        <v>1159</v>
      </c>
      <c r="AF4795" s="67" t="s">
        <v>5122</v>
      </c>
      <c r="AG4795" s="68" t="s">
        <v>5540</v>
      </c>
      <c r="AH4795" s="69" t="s">
        <v>5103</v>
      </c>
    </row>
    <row r="4796" spans="29:34" x14ac:dyDescent="0.25">
      <c r="AC4796" s="64" t="s">
        <v>7803</v>
      </c>
      <c r="AD4796" s="65" t="s">
        <v>7803</v>
      </c>
      <c r="AE4796" s="66" t="s">
        <v>1159</v>
      </c>
      <c r="AF4796" s="67" t="s">
        <v>5122</v>
      </c>
      <c r="AG4796" s="68" t="s">
        <v>5540</v>
      </c>
      <c r="AH4796" s="69" t="s">
        <v>5103</v>
      </c>
    </row>
    <row r="4797" spans="29:34" x14ac:dyDescent="0.25">
      <c r="AC4797" s="64" t="s">
        <v>7804</v>
      </c>
      <c r="AD4797" s="65" t="s">
        <v>7804</v>
      </c>
      <c r="AE4797" s="66" t="s">
        <v>1159</v>
      </c>
      <c r="AF4797" s="67" t="s">
        <v>5122</v>
      </c>
      <c r="AG4797" s="68" t="s">
        <v>5540</v>
      </c>
      <c r="AH4797" s="69" t="s">
        <v>5103</v>
      </c>
    </row>
    <row r="4798" spans="29:34" x14ac:dyDescent="0.25">
      <c r="AC4798" s="64" t="s">
        <v>7805</v>
      </c>
      <c r="AD4798" s="65" t="s">
        <v>7805</v>
      </c>
      <c r="AE4798" s="66" t="s">
        <v>1159</v>
      </c>
      <c r="AF4798" s="67" t="s">
        <v>5122</v>
      </c>
      <c r="AG4798" s="68" t="s">
        <v>5540</v>
      </c>
      <c r="AH4798" s="69" t="s">
        <v>5103</v>
      </c>
    </row>
    <row r="4799" spans="29:34" x14ac:dyDescent="0.25">
      <c r="AC4799" s="64" t="s">
        <v>7806</v>
      </c>
      <c r="AD4799" s="65" t="s">
        <v>7806</v>
      </c>
      <c r="AE4799" s="66" t="s">
        <v>1159</v>
      </c>
      <c r="AF4799" s="67" t="s">
        <v>5122</v>
      </c>
      <c r="AG4799" s="68" t="s">
        <v>5540</v>
      </c>
      <c r="AH4799" s="69" t="s">
        <v>5103</v>
      </c>
    </row>
    <row r="4800" spans="29:34" x14ac:dyDescent="0.25">
      <c r="AC4800" s="64" t="s">
        <v>7807</v>
      </c>
      <c r="AD4800" s="65" t="s">
        <v>7807</v>
      </c>
      <c r="AE4800" s="66" t="s">
        <v>1183</v>
      </c>
      <c r="AF4800" s="67" t="s">
        <v>5122</v>
      </c>
      <c r="AG4800" s="68" t="s">
        <v>5540</v>
      </c>
      <c r="AH4800" s="69" t="s">
        <v>5103</v>
      </c>
    </row>
    <row r="4801" spans="29:34" x14ac:dyDescent="0.25">
      <c r="AC4801" s="64" t="s">
        <v>7808</v>
      </c>
      <c r="AD4801" s="65" t="s">
        <v>7808</v>
      </c>
      <c r="AE4801" s="66" t="s">
        <v>1183</v>
      </c>
      <c r="AF4801" s="67" t="s">
        <v>5122</v>
      </c>
      <c r="AG4801" s="68" t="s">
        <v>5540</v>
      </c>
      <c r="AH4801" s="69" t="s">
        <v>5103</v>
      </c>
    </row>
    <row r="4802" spans="29:34" x14ac:dyDescent="0.25">
      <c r="AC4802" s="64" t="s">
        <v>7809</v>
      </c>
      <c r="AD4802" s="65" t="s">
        <v>7809</v>
      </c>
      <c r="AE4802" s="66" t="s">
        <v>1183</v>
      </c>
      <c r="AF4802" s="67" t="s">
        <v>5122</v>
      </c>
      <c r="AG4802" s="68" t="s">
        <v>5540</v>
      </c>
      <c r="AH4802" s="69" t="s">
        <v>5103</v>
      </c>
    </row>
    <row r="4803" spans="29:34" x14ac:dyDescent="0.25">
      <c r="AC4803" s="64" t="s">
        <v>7810</v>
      </c>
      <c r="AD4803" s="65" t="s">
        <v>7810</v>
      </c>
      <c r="AE4803" s="66" t="s">
        <v>1159</v>
      </c>
      <c r="AF4803" s="67" t="s">
        <v>5122</v>
      </c>
      <c r="AG4803" s="68" t="s">
        <v>5540</v>
      </c>
      <c r="AH4803" s="69" t="s">
        <v>5103</v>
      </c>
    </row>
    <row r="4804" spans="29:34" x14ac:dyDescent="0.25">
      <c r="AC4804" s="64" t="s">
        <v>7811</v>
      </c>
      <c r="AD4804" s="65" t="s">
        <v>7811</v>
      </c>
      <c r="AE4804" s="66" t="s">
        <v>1159</v>
      </c>
      <c r="AF4804" s="67" t="s">
        <v>5122</v>
      </c>
      <c r="AG4804" s="68" t="s">
        <v>5540</v>
      </c>
      <c r="AH4804" s="69" t="s">
        <v>5103</v>
      </c>
    </row>
    <row r="4805" spans="29:34" x14ac:dyDescent="0.25">
      <c r="AC4805" s="64" t="s">
        <v>7812</v>
      </c>
      <c r="AD4805" s="65" t="s">
        <v>7812</v>
      </c>
      <c r="AE4805" s="66" t="s">
        <v>1159</v>
      </c>
      <c r="AF4805" s="67" t="s">
        <v>5144</v>
      </c>
      <c r="AG4805" s="68" t="s">
        <v>5540</v>
      </c>
      <c r="AH4805" s="69" t="s">
        <v>5107</v>
      </c>
    </row>
    <row r="4806" spans="29:34" x14ac:dyDescent="0.25">
      <c r="AC4806" s="64" t="s">
        <v>7813</v>
      </c>
      <c r="AD4806" s="65" t="s">
        <v>7813</v>
      </c>
      <c r="AE4806" s="66" t="s">
        <v>1159</v>
      </c>
      <c r="AF4806" s="67" t="s">
        <v>5122</v>
      </c>
      <c r="AG4806" s="68" t="s">
        <v>5540</v>
      </c>
      <c r="AH4806" s="69" t="s">
        <v>5103</v>
      </c>
    </row>
    <row r="4807" spans="29:34" x14ac:dyDescent="0.25">
      <c r="AC4807" s="64" t="s">
        <v>7814</v>
      </c>
      <c r="AD4807" s="65" t="s">
        <v>7814</v>
      </c>
      <c r="AE4807" s="66" t="s">
        <v>1159</v>
      </c>
      <c r="AF4807" s="67" t="s">
        <v>5122</v>
      </c>
      <c r="AG4807" s="68" t="s">
        <v>5540</v>
      </c>
      <c r="AH4807" s="69" t="s">
        <v>5103</v>
      </c>
    </row>
    <row r="4808" spans="29:34" x14ac:dyDescent="0.25">
      <c r="AC4808" s="64" t="s">
        <v>7815</v>
      </c>
      <c r="AD4808" s="65" t="s">
        <v>7815</v>
      </c>
      <c r="AE4808" s="66" t="s">
        <v>1183</v>
      </c>
      <c r="AF4808" s="67" t="s">
        <v>5122</v>
      </c>
      <c r="AG4808" s="68" t="s">
        <v>5540</v>
      </c>
      <c r="AH4808" s="69" t="s">
        <v>5103</v>
      </c>
    </row>
    <row r="4809" spans="29:34" x14ac:dyDescent="0.25">
      <c r="AC4809" s="64" t="s">
        <v>7816</v>
      </c>
      <c r="AD4809" s="65" t="s">
        <v>7816</v>
      </c>
      <c r="AE4809" s="66" t="s">
        <v>1159</v>
      </c>
      <c r="AF4809" s="67" t="s">
        <v>5122</v>
      </c>
      <c r="AG4809" s="68" t="s">
        <v>5540</v>
      </c>
      <c r="AH4809" s="69" t="s">
        <v>5103</v>
      </c>
    </row>
    <row r="4810" spans="29:34" x14ac:dyDescent="0.25">
      <c r="AC4810" s="64" t="s">
        <v>7817</v>
      </c>
      <c r="AD4810" s="65" t="s">
        <v>7817</v>
      </c>
      <c r="AE4810" s="66" t="s">
        <v>1159</v>
      </c>
      <c r="AF4810" s="67" t="s">
        <v>5122</v>
      </c>
      <c r="AG4810" s="68" t="s">
        <v>5540</v>
      </c>
      <c r="AH4810" s="69" t="s">
        <v>5103</v>
      </c>
    </row>
    <row r="4811" spans="29:34" x14ac:dyDescent="0.25">
      <c r="AC4811" s="64" t="s">
        <v>5733</v>
      </c>
      <c r="AD4811" s="65" t="s">
        <v>7818</v>
      </c>
      <c r="AE4811" s="66" t="s">
        <v>1159</v>
      </c>
      <c r="AF4811" s="67" t="s">
        <v>5204</v>
      </c>
      <c r="AG4811" s="68" t="s">
        <v>5540</v>
      </c>
      <c r="AH4811" s="69" t="s">
        <v>5119</v>
      </c>
    </row>
    <row r="4812" spans="29:34" x14ac:dyDescent="0.25">
      <c r="AC4812" s="64" t="s">
        <v>7819</v>
      </c>
      <c r="AD4812" s="65" t="s">
        <v>7819</v>
      </c>
      <c r="AE4812" s="66" t="s">
        <v>1159</v>
      </c>
      <c r="AF4812" s="67" t="s">
        <v>5144</v>
      </c>
      <c r="AG4812" s="68" t="s">
        <v>5540</v>
      </c>
      <c r="AH4812" s="69" t="s">
        <v>5107</v>
      </c>
    </row>
    <row r="4813" spans="29:34" x14ac:dyDescent="0.25">
      <c r="AC4813" s="64" t="s">
        <v>7820</v>
      </c>
      <c r="AD4813" s="65" t="s">
        <v>7820</v>
      </c>
      <c r="AE4813" s="66" t="s">
        <v>1159</v>
      </c>
      <c r="AF4813" s="67" t="s">
        <v>5197</v>
      </c>
      <c r="AG4813" s="68" t="s">
        <v>5540</v>
      </c>
      <c r="AH4813" s="69" t="s">
        <v>5119</v>
      </c>
    </row>
    <row r="4814" spans="29:34" x14ac:dyDescent="0.25">
      <c r="AC4814" s="64" t="s">
        <v>7821</v>
      </c>
      <c r="AD4814" s="65" t="s">
        <v>7821</v>
      </c>
      <c r="AE4814" s="66" t="s">
        <v>1183</v>
      </c>
      <c r="AF4814" s="67" t="s">
        <v>5122</v>
      </c>
      <c r="AG4814" s="68" t="s">
        <v>5540</v>
      </c>
      <c r="AH4814" s="69" t="s">
        <v>5103</v>
      </c>
    </row>
    <row r="4815" spans="29:34" x14ac:dyDescent="0.25">
      <c r="AC4815" s="64" t="s">
        <v>5580</v>
      </c>
      <c r="AD4815" s="65" t="s">
        <v>7822</v>
      </c>
      <c r="AE4815" s="66" t="s">
        <v>1183</v>
      </c>
      <c r="AF4815" s="67" t="s">
        <v>5204</v>
      </c>
      <c r="AG4815" s="68" t="s">
        <v>5540</v>
      </c>
      <c r="AH4815" s="69" t="s">
        <v>5119</v>
      </c>
    </row>
    <row r="4816" spans="29:34" x14ac:dyDescent="0.25">
      <c r="AC4816" s="64" t="s">
        <v>7823</v>
      </c>
      <c r="AD4816" s="65" t="s">
        <v>7823</v>
      </c>
      <c r="AE4816" s="66" t="s">
        <v>1159</v>
      </c>
      <c r="AF4816" s="67" t="s">
        <v>5122</v>
      </c>
      <c r="AG4816" s="68" t="s">
        <v>5540</v>
      </c>
      <c r="AH4816" s="69" t="s">
        <v>5103</v>
      </c>
    </row>
    <row r="4817" spans="29:34" x14ac:dyDescent="0.25">
      <c r="AC4817" s="64" t="s">
        <v>7824</v>
      </c>
      <c r="AD4817" s="65" t="s">
        <v>7825</v>
      </c>
      <c r="AE4817" s="66" t="s">
        <v>1159</v>
      </c>
      <c r="AF4817" s="67" t="s">
        <v>5204</v>
      </c>
      <c r="AG4817" s="68" t="s">
        <v>5540</v>
      </c>
      <c r="AH4817" s="69" t="s">
        <v>5119</v>
      </c>
    </row>
    <row r="4818" spans="29:34" x14ac:dyDescent="0.25">
      <c r="AC4818" s="64" t="s">
        <v>7826</v>
      </c>
      <c r="AD4818" s="65" t="s">
        <v>7826</v>
      </c>
      <c r="AE4818" s="66" t="s">
        <v>1183</v>
      </c>
      <c r="AF4818" s="67" t="s">
        <v>5122</v>
      </c>
      <c r="AG4818" s="68" t="s">
        <v>5540</v>
      </c>
      <c r="AH4818" s="69" t="s">
        <v>5103</v>
      </c>
    </row>
    <row r="4819" spans="29:34" x14ac:dyDescent="0.25">
      <c r="AC4819" s="64" t="s">
        <v>7827</v>
      </c>
      <c r="AD4819" s="65" t="s">
        <v>7827</v>
      </c>
      <c r="AE4819" s="66" t="s">
        <v>1159</v>
      </c>
      <c r="AF4819" s="67" t="s">
        <v>5122</v>
      </c>
      <c r="AG4819" s="68" t="s">
        <v>5540</v>
      </c>
      <c r="AH4819" s="69" t="s">
        <v>5103</v>
      </c>
    </row>
    <row r="4820" spans="29:34" x14ac:dyDescent="0.25">
      <c r="AC4820" s="64" t="s">
        <v>7828</v>
      </c>
      <c r="AD4820" s="65" t="s">
        <v>7828</v>
      </c>
      <c r="AE4820" s="66" t="s">
        <v>1159</v>
      </c>
      <c r="AF4820" s="67" t="s">
        <v>5122</v>
      </c>
      <c r="AG4820" s="68" t="s">
        <v>6088</v>
      </c>
      <c r="AH4820" s="69" t="s">
        <v>5103</v>
      </c>
    </row>
    <row r="4821" spans="29:34" x14ac:dyDescent="0.25">
      <c r="AC4821" s="64" t="s">
        <v>7829</v>
      </c>
      <c r="AD4821" s="65" t="s">
        <v>7829</v>
      </c>
      <c r="AE4821" s="66" t="s">
        <v>1159</v>
      </c>
      <c r="AF4821" s="67" t="s">
        <v>5122</v>
      </c>
      <c r="AG4821" s="68" t="s">
        <v>6088</v>
      </c>
      <c r="AH4821" s="69" t="s">
        <v>5103</v>
      </c>
    </row>
    <row r="4822" spans="29:34" x14ac:dyDescent="0.25">
      <c r="AC4822" s="64" t="s">
        <v>7830</v>
      </c>
      <c r="AD4822" s="65" t="s">
        <v>7830</v>
      </c>
      <c r="AE4822" s="66" t="s">
        <v>1159</v>
      </c>
      <c r="AF4822" s="67" t="s">
        <v>5122</v>
      </c>
      <c r="AG4822" s="68" t="s">
        <v>6088</v>
      </c>
      <c r="AH4822" s="69" t="s">
        <v>5103</v>
      </c>
    </row>
    <row r="4823" spans="29:34" x14ac:dyDescent="0.25">
      <c r="AC4823" s="64" t="s">
        <v>7831</v>
      </c>
      <c r="AD4823" s="65" t="s">
        <v>7832</v>
      </c>
      <c r="AE4823" s="66" t="s">
        <v>1159</v>
      </c>
      <c r="AF4823" s="67" t="s">
        <v>5268</v>
      </c>
      <c r="AG4823" s="68" t="s">
        <v>6088</v>
      </c>
      <c r="AH4823" s="69" t="s">
        <v>5086</v>
      </c>
    </row>
    <row r="4824" spans="29:34" x14ac:dyDescent="0.25">
      <c r="AC4824" s="64" t="s">
        <v>7833</v>
      </c>
      <c r="AD4824" s="65" t="s">
        <v>7833</v>
      </c>
      <c r="AE4824" s="66" t="s">
        <v>1183</v>
      </c>
      <c r="AF4824" s="67" t="s">
        <v>5122</v>
      </c>
      <c r="AG4824" s="68" t="s">
        <v>6088</v>
      </c>
      <c r="AH4824" s="69" t="s">
        <v>5103</v>
      </c>
    </row>
    <row r="4825" spans="29:34" x14ac:dyDescent="0.25">
      <c r="AC4825" s="64" t="s">
        <v>7834</v>
      </c>
      <c r="AD4825" s="65" t="s">
        <v>7834</v>
      </c>
      <c r="AE4825" s="66" t="s">
        <v>1183</v>
      </c>
      <c r="AF4825" s="67" t="s">
        <v>5122</v>
      </c>
      <c r="AG4825" s="68" t="s">
        <v>6088</v>
      </c>
      <c r="AH4825" s="69" t="s">
        <v>5103</v>
      </c>
    </row>
    <row r="4826" spans="29:34" x14ac:dyDescent="0.25">
      <c r="AC4826" s="64" t="s">
        <v>7835</v>
      </c>
      <c r="AD4826" s="65" t="s">
        <v>7835</v>
      </c>
      <c r="AE4826" s="66" t="s">
        <v>1159</v>
      </c>
      <c r="AF4826" s="67" t="s">
        <v>5144</v>
      </c>
      <c r="AG4826" s="68" t="s">
        <v>7836</v>
      </c>
      <c r="AH4826" s="69" t="s">
        <v>5107</v>
      </c>
    </row>
    <row r="4827" spans="29:34" x14ac:dyDescent="0.25">
      <c r="AC4827" s="64" t="s">
        <v>7837</v>
      </c>
      <c r="AD4827" s="65" t="s">
        <v>7837</v>
      </c>
      <c r="AE4827" s="66" t="s">
        <v>1159</v>
      </c>
      <c r="AF4827" s="67" t="s">
        <v>5122</v>
      </c>
      <c r="AG4827" s="68" t="s">
        <v>6149</v>
      </c>
      <c r="AH4827" s="69" t="s">
        <v>5103</v>
      </c>
    </row>
    <row r="4828" spans="29:34" x14ac:dyDescent="0.25">
      <c r="AC4828" s="64" t="s">
        <v>7838</v>
      </c>
      <c r="AD4828" s="65" t="s">
        <v>7838</v>
      </c>
      <c r="AE4828" s="66" t="s">
        <v>1159</v>
      </c>
      <c r="AF4828" s="67" t="s">
        <v>5122</v>
      </c>
      <c r="AG4828" s="68" t="s">
        <v>5540</v>
      </c>
      <c r="AH4828" s="69" t="s">
        <v>5103</v>
      </c>
    </row>
    <row r="4829" spans="29:34" x14ac:dyDescent="0.25">
      <c r="AC4829" s="64" t="s">
        <v>7839</v>
      </c>
      <c r="AD4829" s="65" t="s">
        <v>7839</v>
      </c>
      <c r="AE4829" s="66" t="s">
        <v>1159</v>
      </c>
      <c r="AF4829" s="67" t="s">
        <v>5122</v>
      </c>
      <c r="AG4829" s="68" t="s">
        <v>5540</v>
      </c>
      <c r="AH4829" s="69" t="s">
        <v>5103</v>
      </c>
    </row>
    <row r="4830" spans="29:34" x14ac:dyDescent="0.25">
      <c r="AC4830" s="64" t="s">
        <v>7840</v>
      </c>
      <c r="AD4830" s="65" t="s">
        <v>7840</v>
      </c>
      <c r="AE4830" s="66" t="s">
        <v>1159</v>
      </c>
      <c r="AF4830" s="67" t="s">
        <v>5144</v>
      </c>
      <c r="AG4830" s="68" t="s">
        <v>6967</v>
      </c>
      <c r="AH4830" s="69" t="s">
        <v>5107</v>
      </c>
    </row>
    <row r="4831" spans="29:34" x14ac:dyDescent="0.25">
      <c r="AC4831" s="64" t="s">
        <v>7841</v>
      </c>
      <c r="AD4831" s="65" t="s">
        <v>7841</v>
      </c>
      <c r="AE4831" s="66" t="s">
        <v>1159</v>
      </c>
      <c r="AF4831" s="67" t="s">
        <v>5144</v>
      </c>
      <c r="AG4831" s="68" t="s">
        <v>6967</v>
      </c>
      <c r="AH4831" s="69" t="s">
        <v>5107</v>
      </c>
    </row>
    <row r="4832" spans="29:34" x14ac:dyDescent="0.25">
      <c r="AC4832" s="64" t="s">
        <v>7842</v>
      </c>
      <c r="AD4832" s="65" t="s">
        <v>7842</v>
      </c>
      <c r="AE4832" s="66" t="s">
        <v>1159</v>
      </c>
      <c r="AF4832" s="67" t="s">
        <v>5122</v>
      </c>
      <c r="AG4832" s="68" t="s">
        <v>6967</v>
      </c>
      <c r="AH4832" s="69" t="s">
        <v>5103</v>
      </c>
    </row>
    <row r="4833" spans="29:34" x14ac:dyDescent="0.25">
      <c r="AC4833" s="64" t="s">
        <v>7843</v>
      </c>
      <c r="AD4833" s="65" t="s">
        <v>7843</v>
      </c>
      <c r="AE4833" s="66" t="s">
        <v>1159</v>
      </c>
      <c r="AF4833" s="67" t="s">
        <v>5122</v>
      </c>
      <c r="AG4833" s="68" t="s">
        <v>6967</v>
      </c>
      <c r="AH4833" s="69" t="s">
        <v>5103</v>
      </c>
    </row>
    <row r="4834" spans="29:34" x14ac:dyDescent="0.25">
      <c r="AC4834" s="64" t="s">
        <v>7844</v>
      </c>
      <c r="AD4834" s="65" t="s">
        <v>7844</v>
      </c>
      <c r="AE4834" s="66" t="s">
        <v>1183</v>
      </c>
      <c r="AF4834" s="67" t="s">
        <v>5122</v>
      </c>
      <c r="AG4834" s="68" t="s">
        <v>6967</v>
      </c>
      <c r="AH4834" s="69" t="s">
        <v>5103</v>
      </c>
    </row>
    <row r="4835" spans="29:34" x14ac:dyDescent="0.25">
      <c r="AC4835" s="64" t="s">
        <v>7845</v>
      </c>
      <c r="AD4835" s="65" t="s">
        <v>7845</v>
      </c>
      <c r="AE4835" s="66" t="s">
        <v>1159</v>
      </c>
      <c r="AF4835" s="67" t="s">
        <v>5122</v>
      </c>
      <c r="AG4835" s="68" t="s">
        <v>7846</v>
      </c>
      <c r="AH4835" s="69" t="s">
        <v>5103</v>
      </c>
    </row>
    <row r="4836" spans="29:34" x14ac:dyDescent="0.25">
      <c r="AC4836" s="64" t="s">
        <v>7847</v>
      </c>
      <c r="AD4836" s="65" t="s">
        <v>7847</v>
      </c>
      <c r="AE4836" s="66" t="s">
        <v>1183</v>
      </c>
      <c r="AF4836" s="67" t="s">
        <v>5122</v>
      </c>
      <c r="AG4836" s="68" t="s">
        <v>7846</v>
      </c>
      <c r="AH4836" s="69" t="s">
        <v>5103</v>
      </c>
    </row>
    <row r="4837" spans="29:34" x14ac:dyDescent="0.25">
      <c r="AC4837" s="64" t="s">
        <v>7848</v>
      </c>
      <c r="AD4837" s="65" t="s">
        <v>7848</v>
      </c>
      <c r="AE4837" s="66" t="s">
        <v>1183</v>
      </c>
      <c r="AF4837" s="67" t="s">
        <v>5122</v>
      </c>
      <c r="AG4837" s="68" t="s">
        <v>7849</v>
      </c>
      <c r="AH4837" s="69" t="s">
        <v>5103</v>
      </c>
    </row>
    <row r="4838" spans="29:34" x14ac:dyDescent="0.25">
      <c r="AC4838" s="64" t="s">
        <v>7850</v>
      </c>
      <c r="AD4838" s="65" t="s">
        <v>7850</v>
      </c>
      <c r="AE4838" s="66" t="s">
        <v>1183</v>
      </c>
      <c r="AF4838" s="67" t="s">
        <v>5122</v>
      </c>
      <c r="AG4838" s="68" t="s">
        <v>7849</v>
      </c>
      <c r="AH4838" s="69" t="s">
        <v>5103</v>
      </c>
    </row>
    <row r="4839" spans="29:34" x14ac:dyDescent="0.25">
      <c r="AC4839" s="64" t="s">
        <v>7851</v>
      </c>
      <c r="AD4839" s="65" t="s">
        <v>7851</v>
      </c>
      <c r="AE4839" s="66" t="s">
        <v>1183</v>
      </c>
      <c r="AF4839" s="67" t="s">
        <v>5122</v>
      </c>
      <c r="AG4839" s="68" t="s">
        <v>7849</v>
      </c>
      <c r="AH4839" s="69" t="s">
        <v>5103</v>
      </c>
    </row>
    <row r="4840" spans="29:34" x14ac:dyDescent="0.25">
      <c r="AC4840" s="64" t="s">
        <v>7852</v>
      </c>
      <c r="AD4840" s="65" t="s">
        <v>7852</v>
      </c>
      <c r="AE4840" s="66" t="s">
        <v>1159</v>
      </c>
      <c r="AF4840" s="67" t="s">
        <v>5122</v>
      </c>
      <c r="AG4840" s="68" t="s">
        <v>7849</v>
      </c>
      <c r="AH4840" s="69" t="s">
        <v>5103</v>
      </c>
    </row>
    <row r="4841" spans="29:34" x14ac:dyDescent="0.25">
      <c r="AC4841" s="64" t="s">
        <v>7853</v>
      </c>
      <c r="AD4841" s="65" t="s">
        <v>7853</v>
      </c>
      <c r="AE4841" s="66" t="s">
        <v>1159</v>
      </c>
      <c r="AF4841" s="67" t="s">
        <v>5122</v>
      </c>
      <c r="AG4841" s="68" t="s">
        <v>7849</v>
      </c>
      <c r="AH4841" s="69" t="s">
        <v>5103</v>
      </c>
    </row>
    <row r="4842" spans="29:34" x14ac:dyDescent="0.25">
      <c r="AC4842" s="64" t="s">
        <v>7854</v>
      </c>
      <c r="AD4842" s="65" t="s">
        <v>7855</v>
      </c>
      <c r="AE4842" s="66" t="s">
        <v>1159</v>
      </c>
      <c r="AF4842" s="67" t="s">
        <v>5234</v>
      </c>
      <c r="AG4842" s="68" t="s">
        <v>7856</v>
      </c>
      <c r="AH4842" s="69" t="s">
        <v>5119</v>
      </c>
    </row>
    <row r="4843" spans="29:34" x14ac:dyDescent="0.25">
      <c r="AC4843" s="64" t="s">
        <v>7857</v>
      </c>
      <c r="AD4843" s="65" t="s">
        <v>7857</v>
      </c>
      <c r="AE4843" s="66" t="s">
        <v>1183</v>
      </c>
      <c r="AF4843" s="67" t="s">
        <v>5144</v>
      </c>
      <c r="AG4843" s="68" t="s">
        <v>5148</v>
      </c>
      <c r="AH4843" s="69" t="s">
        <v>5092</v>
      </c>
    </row>
    <row r="4844" spans="29:34" x14ac:dyDescent="0.25">
      <c r="AC4844" s="64" t="s">
        <v>7858</v>
      </c>
      <c r="AD4844" s="65" t="s">
        <v>7858</v>
      </c>
      <c r="AE4844" s="66" t="s">
        <v>1159</v>
      </c>
      <c r="AF4844" s="67" t="s">
        <v>5144</v>
      </c>
      <c r="AG4844" s="68" t="s">
        <v>5148</v>
      </c>
      <c r="AH4844" s="69" t="s">
        <v>5107</v>
      </c>
    </row>
    <row r="4845" spans="29:34" x14ac:dyDescent="0.25">
      <c r="AC4845" s="64" t="s">
        <v>7859</v>
      </c>
      <c r="AD4845" s="65" t="s">
        <v>7859</v>
      </c>
      <c r="AE4845" s="66" t="s">
        <v>1159</v>
      </c>
      <c r="AF4845" s="67" t="s">
        <v>5144</v>
      </c>
      <c r="AG4845" s="68" t="s">
        <v>5148</v>
      </c>
      <c r="AH4845" s="69" t="s">
        <v>5092</v>
      </c>
    </row>
    <row r="4846" spans="29:34" x14ac:dyDescent="0.25">
      <c r="AC4846" s="64" t="s">
        <v>7860</v>
      </c>
      <c r="AD4846" s="65" t="s">
        <v>7860</v>
      </c>
      <c r="AE4846" s="66" t="s">
        <v>1159</v>
      </c>
      <c r="AF4846" s="67" t="s">
        <v>5144</v>
      </c>
      <c r="AG4846" s="68" t="s">
        <v>5148</v>
      </c>
      <c r="AH4846" s="69" t="s">
        <v>5107</v>
      </c>
    </row>
    <row r="4847" spans="29:34" x14ac:dyDescent="0.25">
      <c r="AC4847" s="64" t="s">
        <v>7861</v>
      </c>
      <c r="AD4847" s="65" t="s">
        <v>7861</v>
      </c>
      <c r="AE4847" s="66" t="s">
        <v>1159</v>
      </c>
      <c r="AF4847" s="67" t="s">
        <v>5122</v>
      </c>
      <c r="AG4847" s="68" t="s">
        <v>5148</v>
      </c>
      <c r="AH4847" s="69" t="s">
        <v>5103</v>
      </c>
    </row>
    <row r="4848" spans="29:34" x14ac:dyDescent="0.25">
      <c r="AC4848" s="64" t="s">
        <v>7862</v>
      </c>
      <c r="AD4848" s="65" t="s">
        <v>7862</v>
      </c>
      <c r="AE4848" s="66" t="s">
        <v>1183</v>
      </c>
      <c r="AF4848" s="67" t="s">
        <v>5122</v>
      </c>
      <c r="AG4848" s="68" t="s">
        <v>7863</v>
      </c>
      <c r="AH4848" s="69" t="s">
        <v>5103</v>
      </c>
    </row>
    <row r="4849" spans="29:34" x14ac:dyDescent="0.25">
      <c r="AC4849" s="64" t="s">
        <v>5247</v>
      </c>
      <c r="AD4849" s="65" t="s">
        <v>7864</v>
      </c>
      <c r="AE4849" s="66" t="s">
        <v>1159</v>
      </c>
      <c r="AF4849" s="67" t="s">
        <v>5234</v>
      </c>
      <c r="AG4849" s="68" t="s">
        <v>1847</v>
      </c>
      <c r="AH4849" s="69" t="s">
        <v>5119</v>
      </c>
    </row>
    <row r="4850" spans="29:34" x14ac:dyDescent="0.25">
      <c r="AC4850" s="64" t="s">
        <v>7865</v>
      </c>
      <c r="AD4850" s="65" t="s">
        <v>7865</v>
      </c>
      <c r="AE4850" s="66" t="s">
        <v>1159</v>
      </c>
      <c r="AF4850" s="67" t="s">
        <v>5122</v>
      </c>
      <c r="AG4850" s="68" t="s">
        <v>7078</v>
      </c>
      <c r="AH4850" s="69" t="s">
        <v>5103</v>
      </c>
    </row>
    <row r="4851" spans="29:34" x14ac:dyDescent="0.25">
      <c r="AC4851" s="64" t="s">
        <v>7866</v>
      </c>
      <c r="AD4851" s="65" t="s">
        <v>7866</v>
      </c>
      <c r="AE4851" s="66" t="s">
        <v>1159</v>
      </c>
      <c r="AF4851" s="67" t="s">
        <v>5122</v>
      </c>
      <c r="AG4851" s="68" t="s">
        <v>7078</v>
      </c>
      <c r="AH4851" s="69" t="s">
        <v>5103</v>
      </c>
    </row>
    <row r="4852" spans="29:34" x14ac:dyDescent="0.25">
      <c r="AC4852" s="64" t="s">
        <v>7867</v>
      </c>
      <c r="AD4852" s="65" t="s">
        <v>7867</v>
      </c>
      <c r="AE4852" s="66" t="s">
        <v>1183</v>
      </c>
      <c r="AF4852" s="67" t="s">
        <v>5122</v>
      </c>
      <c r="AG4852" s="68" t="s">
        <v>6273</v>
      </c>
      <c r="AH4852" s="69" t="s">
        <v>5103</v>
      </c>
    </row>
    <row r="4853" spans="29:34" x14ac:dyDescent="0.25">
      <c r="AC4853" s="64" t="s">
        <v>7868</v>
      </c>
      <c r="AD4853" s="65" t="s">
        <v>7868</v>
      </c>
      <c r="AE4853" s="66" t="s">
        <v>1159</v>
      </c>
      <c r="AF4853" s="67" t="s">
        <v>5122</v>
      </c>
      <c r="AG4853" s="68" t="s">
        <v>6273</v>
      </c>
      <c r="AH4853" s="69" t="s">
        <v>5103</v>
      </c>
    </row>
    <row r="4854" spans="29:34" x14ac:dyDescent="0.25">
      <c r="AC4854" s="64" t="s">
        <v>7869</v>
      </c>
      <c r="AD4854" s="65" t="s">
        <v>7869</v>
      </c>
      <c r="AE4854" s="66" t="s">
        <v>1183</v>
      </c>
      <c r="AF4854" s="67" t="s">
        <v>5122</v>
      </c>
      <c r="AG4854" s="68" t="s">
        <v>6273</v>
      </c>
      <c r="AH4854" s="69" t="s">
        <v>5103</v>
      </c>
    </row>
    <row r="4855" spans="29:34" x14ac:dyDescent="0.25">
      <c r="AC4855" s="64" t="s">
        <v>7870</v>
      </c>
      <c r="AD4855" s="65" t="s">
        <v>7870</v>
      </c>
      <c r="AE4855" s="66" t="s">
        <v>1159</v>
      </c>
      <c r="AF4855" s="67" t="s">
        <v>5122</v>
      </c>
      <c r="AG4855" s="68" t="s">
        <v>6273</v>
      </c>
      <c r="AH4855" s="69" t="s">
        <v>5103</v>
      </c>
    </row>
    <row r="4856" spans="29:34" x14ac:dyDescent="0.25">
      <c r="AC4856" s="64" t="s">
        <v>7871</v>
      </c>
      <c r="AD4856" s="65" t="s">
        <v>7871</v>
      </c>
      <c r="AE4856" s="66" t="s">
        <v>1183</v>
      </c>
      <c r="AF4856" s="67" t="s">
        <v>5122</v>
      </c>
      <c r="AG4856" s="68" t="s">
        <v>6273</v>
      </c>
      <c r="AH4856" s="69" t="s">
        <v>5103</v>
      </c>
    </row>
    <row r="4857" spans="29:34" x14ac:dyDescent="0.25">
      <c r="AC4857" s="64" t="s">
        <v>7872</v>
      </c>
      <c r="AD4857" s="65" t="s">
        <v>7872</v>
      </c>
      <c r="AE4857" s="66" t="s">
        <v>1159</v>
      </c>
      <c r="AF4857" s="67" t="s">
        <v>5122</v>
      </c>
      <c r="AG4857" s="68" t="s">
        <v>6273</v>
      </c>
      <c r="AH4857" s="69" t="s">
        <v>5103</v>
      </c>
    </row>
    <row r="4858" spans="29:34" x14ac:dyDescent="0.25">
      <c r="AC4858" s="64" t="s">
        <v>7873</v>
      </c>
      <c r="AD4858" s="65" t="s">
        <v>7873</v>
      </c>
      <c r="AE4858" s="66" t="s">
        <v>1159</v>
      </c>
      <c r="AF4858" s="67" t="s">
        <v>5122</v>
      </c>
      <c r="AG4858" s="68" t="s">
        <v>6273</v>
      </c>
      <c r="AH4858" s="69" t="s">
        <v>5103</v>
      </c>
    </row>
    <row r="4859" spans="29:34" x14ac:dyDescent="0.25">
      <c r="AC4859" s="64" t="s">
        <v>7874</v>
      </c>
      <c r="AD4859" s="65" t="s">
        <v>7874</v>
      </c>
      <c r="AE4859" s="66" t="s">
        <v>1159</v>
      </c>
      <c r="AF4859" s="67" t="s">
        <v>5122</v>
      </c>
      <c r="AG4859" s="68" t="s">
        <v>6273</v>
      </c>
      <c r="AH4859" s="69" t="s">
        <v>5103</v>
      </c>
    </row>
    <row r="4860" spans="29:34" x14ac:dyDescent="0.25">
      <c r="AC4860" s="64" t="s">
        <v>7875</v>
      </c>
      <c r="AD4860" s="65" t="s">
        <v>7875</v>
      </c>
      <c r="AE4860" s="66" t="s">
        <v>1159</v>
      </c>
      <c r="AF4860" s="67" t="s">
        <v>5122</v>
      </c>
      <c r="AG4860" s="68" t="s">
        <v>6273</v>
      </c>
      <c r="AH4860" s="69" t="s">
        <v>5103</v>
      </c>
    </row>
    <row r="4861" spans="29:34" x14ac:dyDescent="0.25">
      <c r="AC4861" s="64" t="s">
        <v>7876</v>
      </c>
      <c r="AD4861" s="65" t="s">
        <v>7876</v>
      </c>
      <c r="AE4861" s="66" t="s">
        <v>1183</v>
      </c>
      <c r="AF4861" s="67" t="s">
        <v>5122</v>
      </c>
      <c r="AG4861" s="68" t="s">
        <v>6273</v>
      </c>
      <c r="AH4861" s="69" t="s">
        <v>5103</v>
      </c>
    </row>
    <row r="4862" spans="29:34" x14ac:dyDescent="0.25">
      <c r="AC4862" s="64" t="s">
        <v>7877</v>
      </c>
      <c r="AD4862" s="65" t="s">
        <v>7877</v>
      </c>
      <c r="AE4862" s="66" t="s">
        <v>1159</v>
      </c>
      <c r="AF4862" s="67" t="s">
        <v>5122</v>
      </c>
      <c r="AG4862" s="68" t="s">
        <v>6273</v>
      </c>
      <c r="AH4862" s="69" t="s">
        <v>5103</v>
      </c>
    </row>
    <row r="4863" spans="29:34" x14ac:dyDescent="0.25">
      <c r="AC4863" s="64" t="s">
        <v>7878</v>
      </c>
      <c r="AD4863" s="65" t="s">
        <v>7878</v>
      </c>
      <c r="AE4863" s="66" t="s">
        <v>1159</v>
      </c>
      <c r="AF4863" s="67" t="s">
        <v>5122</v>
      </c>
      <c r="AG4863" s="68" t="s">
        <v>6273</v>
      </c>
      <c r="AH4863" s="69" t="s">
        <v>5103</v>
      </c>
    </row>
    <row r="4864" spans="29:34" x14ac:dyDescent="0.25">
      <c r="AC4864" s="64" t="s">
        <v>7879</v>
      </c>
      <c r="AD4864" s="65" t="s">
        <v>7879</v>
      </c>
      <c r="AE4864" s="66" t="s">
        <v>1183</v>
      </c>
      <c r="AF4864" s="67" t="s">
        <v>5122</v>
      </c>
      <c r="AG4864" s="68" t="s">
        <v>6273</v>
      </c>
      <c r="AH4864" s="69" t="s">
        <v>5103</v>
      </c>
    </row>
    <row r="4865" spans="29:34" x14ac:dyDescent="0.25">
      <c r="AC4865" s="64" t="s">
        <v>7880</v>
      </c>
      <c r="AD4865" s="65" t="s">
        <v>7880</v>
      </c>
      <c r="AE4865" s="66" t="s">
        <v>1159</v>
      </c>
      <c r="AF4865" s="67" t="s">
        <v>5122</v>
      </c>
      <c r="AG4865" s="68" t="s">
        <v>6273</v>
      </c>
      <c r="AH4865" s="69" t="s">
        <v>5103</v>
      </c>
    </row>
    <row r="4866" spans="29:34" x14ac:dyDescent="0.25">
      <c r="AC4866" s="64" t="s">
        <v>7881</v>
      </c>
      <c r="AD4866" s="65" t="s">
        <v>7881</v>
      </c>
      <c r="AE4866" s="66" t="s">
        <v>1159</v>
      </c>
      <c r="AF4866" s="67" t="s">
        <v>5122</v>
      </c>
      <c r="AG4866" s="68" t="s">
        <v>6273</v>
      </c>
      <c r="AH4866" s="69" t="s">
        <v>5103</v>
      </c>
    </row>
    <row r="4867" spans="29:34" x14ac:dyDescent="0.25">
      <c r="AC4867" s="64" t="s">
        <v>7882</v>
      </c>
      <c r="AD4867" s="65" t="s">
        <v>7882</v>
      </c>
      <c r="AE4867" s="66" t="s">
        <v>1183</v>
      </c>
      <c r="AF4867" s="67" t="s">
        <v>5122</v>
      </c>
      <c r="AG4867" s="68" t="s">
        <v>7836</v>
      </c>
      <c r="AH4867" s="69" t="s">
        <v>5103</v>
      </c>
    </row>
    <row r="4868" spans="29:34" x14ac:dyDescent="0.25">
      <c r="AC4868" s="64" t="s">
        <v>7883</v>
      </c>
      <c r="AD4868" s="65" t="s">
        <v>7883</v>
      </c>
      <c r="AE4868" s="66" t="s">
        <v>1183</v>
      </c>
      <c r="AF4868" s="67" t="s">
        <v>5122</v>
      </c>
      <c r="AG4868" s="68" t="s">
        <v>6246</v>
      </c>
      <c r="AH4868" s="69" t="s">
        <v>5103</v>
      </c>
    </row>
    <row r="4869" spans="29:34" x14ac:dyDescent="0.25">
      <c r="AC4869" s="64" t="s">
        <v>7884</v>
      </c>
      <c r="AD4869" s="65" t="s">
        <v>7884</v>
      </c>
      <c r="AE4869" s="66" t="s">
        <v>1159</v>
      </c>
      <c r="AF4869" s="67" t="s">
        <v>5144</v>
      </c>
      <c r="AG4869" s="68" t="s">
        <v>7885</v>
      </c>
      <c r="AH4869" s="69" t="s">
        <v>5107</v>
      </c>
    </row>
    <row r="4870" spans="29:34" x14ac:dyDescent="0.25">
      <c r="AC4870" s="64" t="s">
        <v>7886</v>
      </c>
      <c r="AD4870" s="65" t="s">
        <v>7886</v>
      </c>
      <c r="AE4870" s="66" t="s">
        <v>1159</v>
      </c>
      <c r="AF4870" s="67" t="s">
        <v>5144</v>
      </c>
      <c r="AG4870" s="68" t="s">
        <v>7885</v>
      </c>
      <c r="AH4870" s="69" t="s">
        <v>5107</v>
      </c>
    </row>
    <row r="4871" spans="29:34" x14ac:dyDescent="0.25">
      <c r="AC4871" s="64" t="s">
        <v>7887</v>
      </c>
      <c r="AD4871" s="65" t="s">
        <v>7887</v>
      </c>
      <c r="AE4871" s="66" t="s">
        <v>1159</v>
      </c>
      <c r="AF4871" s="67" t="s">
        <v>5144</v>
      </c>
      <c r="AG4871" s="68" t="s">
        <v>7885</v>
      </c>
      <c r="AH4871" s="69" t="s">
        <v>5107</v>
      </c>
    </row>
    <row r="4872" spans="29:34" x14ac:dyDescent="0.25">
      <c r="AC4872" s="64" t="s">
        <v>7888</v>
      </c>
      <c r="AD4872" s="65" t="s">
        <v>7888</v>
      </c>
      <c r="AE4872" s="66" t="s">
        <v>1159</v>
      </c>
      <c r="AF4872" s="67" t="s">
        <v>5144</v>
      </c>
      <c r="AG4872" s="68" t="s">
        <v>7885</v>
      </c>
      <c r="AH4872" s="69" t="s">
        <v>5107</v>
      </c>
    </row>
    <row r="4873" spans="29:34" x14ac:dyDescent="0.25">
      <c r="AC4873" s="64" t="s">
        <v>7889</v>
      </c>
      <c r="AD4873" s="65" t="s">
        <v>7889</v>
      </c>
      <c r="AE4873" s="66" t="s">
        <v>1159</v>
      </c>
      <c r="AF4873" s="67" t="s">
        <v>5144</v>
      </c>
      <c r="AG4873" s="68" t="s">
        <v>7885</v>
      </c>
      <c r="AH4873" s="69" t="s">
        <v>5107</v>
      </c>
    </row>
    <row r="4874" spans="29:34" x14ac:dyDescent="0.25">
      <c r="AC4874" s="64" t="s">
        <v>7890</v>
      </c>
      <c r="AD4874" s="65" t="s">
        <v>7890</v>
      </c>
      <c r="AE4874" s="66" t="s">
        <v>1159</v>
      </c>
      <c r="AF4874" s="67" t="s">
        <v>5122</v>
      </c>
      <c r="AG4874" s="68" t="s">
        <v>7885</v>
      </c>
      <c r="AH4874" s="69" t="s">
        <v>5103</v>
      </c>
    </row>
    <row r="4875" spans="29:34" x14ac:dyDescent="0.25">
      <c r="AC4875" s="64" t="s">
        <v>7891</v>
      </c>
      <c r="AD4875" s="65" t="s">
        <v>7891</v>
      </c>
      <c r="AE4875" s="66" t="s">
        <v>1159</v>
      </c>
      <c r="AF4875" s="67" t="s">
        <v>5122</v>
      </c>
      <c r="AG4875" s="68" t="s">
        <v>7438</v>
      </c>
      <c r="AH4875" s="69" t="s">
        <v>5103</v>
      </c>
    </row>
    <row r="4876" spans="29:34" x14ac:dyDescent="0.25">
      <c r="AC4876" s="64" t="s">
        <v>7892</v>
      </c>
      <c r="AD4876" s="65" t="s">
        <v>7892</v>
      </c>
      <c r="AE4876" s="66" t="s">
        <v>1159</v>
      </c>
      <c r="AF4876" s="67" t="s">
        <v>5122</v>
      </c>
      <c r="AG4876" s="68" t="s">
        <v>7438</v>
      </c>
      <c r="AH4876" s="69" t="s">
        <v>5103</v>
      </c>
    </row>
    <row r="4877" spans="29:34" x14ac:dyDescent="0.25">
      <c r="AC4877" s="64" t="s">
        <v>7893</v>
      </c>
      <c r="AD4877" s="65" t="s">
        <v>7893</v>
      </c>
      <c r="AE4877" s="66" t="s">
        <v>1159</v>
      </c>
      <c r="AF4877" s="67" t="s">
        <v>5122</v>
      </c>
      <c r="AG4877" s="68" t="s">
        <v>7438</v>
      </c>
      <c r="AH4877" s="69" t="s">
        <v>5103</v>
      </c>
    </row>
    <row r="4878" spans="29:34" x14ac:dyDescent="0.25">
      <c r="AC4878" s="64" t="s">
        <v>7894</v>
      </c>
      <c r="AD4878" s="65" t="s">
        <v>7894</v>
      </c>
      <c r="AE4878" s="66" t="s">
        <v>1183</v>
      </c>
      <c r="AF4878" s="67" t="s">
        <v>5122</v>
      </c>
      <c r="AG4878" s="68" t="s">
        <v>7438</v>
      </c>
      <c r="AH4878" s="69" t="s">
        <v>5103</v>
      </c>
    </row>
    <row r="4879" spans="29:34" x14ac:dyDescent="0.25">
      <c r="AC4879" s="64" t="s">
        <v>7895</v>
      </c>
      <c r="AD4879" s="65" t="s">
        <v>7895</v>
      </c>
      <c r="AE4879" s="66" t="s">
        <v>1159</v>
      </c>
      <c r="AF4879" s="67" t="s">
        <v>5144</v>
      </c>
      <c r="AG4879" s="68" t="s">
        <v>7438</v>
      </c>
      <c r="AH4879" s="69" t="s">
        <v>5107</v>
      </c>
    </row>
    <row r="4880" spans="29:34" x14ac:dyDescent="0.25">
      <c r="AC4880" s="64" t="s">
        <v>7896</v>
      </c>
      <c r="AD4880" s="65" t="s">
        <v>7896</v>
      </c>
      <c r="AE4880" s="66" t="s">
        <v>1183</v>
      </c>
      <c r="AF4880" s="67" t="s">
        <v>5122</v>
      </c>
      <c r="AG4880" s="68" t="s">
        <v>7438</v>
      </c>
      <c r="AH4880" s="69" t="s">
        <v>5103</v>
      </c>
    </row>
    <row r="4881" spans="29:34" x14ac:dyDescent="0.25">
      <c r="AC4881" s="64" t="s">
        <v>7897</v>
      </c>
      <c r="AD4881" s="65" t="s">
        <v>7897</v>
      </c>
      <c r="AE4881" s="66" t="s">
        <v>1159</v>
      </c>
      <c r="AF4881" s="67" t="s">
        <v>5144</v>
      </c>
      <c r="AG4881" s="68" t="s">
        <v>7438</v>
      </c>
      <c r="AH4881" s="69" t="s">
        <v>5092</v>
      </c>
    </row>
    <row r="4882" spans="29:34" x14ac:dyDescent="0.25">
      <c r="AC4882" s="64" t="s">
        <v>7898</v>
      </c>
      <c r="AD4882" s="65" t="s">
        <v>7898</v>
      </c>
      <c r="AE4882" s="66" t="s">
        <v>1159</v>
      </c>
      <c r="AF4882" s="67" t="s">
        <v>5144</v>
      </c>
      <c r="AG4882" s="68" t="s">
        <v>7438</v>
      </c>
      <c r="AH4882" s="69" t="s">
        <v>5092</v>
      </c>
    </row>
    <row r="4883" spans="29:34" x14ac:dyDescent="0.25">
      <c r="AC4883" s="64" t="s">
        <v>7899</v>
      </c>
      <c r="AD4883" s="65" t="s">
        <v>7899</v>
      </c>
      <c r="AE4883" s="66" t="s">
        <v>1159</v>
      </c>
      <c r="AF4883" s="67" t="s">
        <v>5144</v>
      </c>
      <c r="AG4883" s="68" t="s">
        <v>7438</v>
      </c>
      <c r="AH4883" s="69" t="s">
        <v>5107</v>
      </c>
    </row>
    <row r="4884" spans="29:34" x14ac:dyDescent="0.25">
      <c r="AC4884" s="64" t="s">
        <v>7900</v>
      </c>
      <c r="AD4884" s="65" t="s">
        <v>7900</v>
      </c>
      <c r="AE4884" s="66" t="s">
        <v>1159</v>
      </c>
      <c r="AF4884" s="67" t="s">
        <v>5122</v>
      </c>
      <c r="AG4884" s="68" t="s">
        <v>7438</v>
      </c>
      <c r="AH4884" s="69" t="s">
        <v>5103</v>
      </c>
    </row>
    <row r="4885" spans="29:34" x14ac:dyDescent="0.25">
      <c r="AC4885" s="64" t="s">
        <v>7901</v>
      </c>
      <c r="AD4885" s="65" t="s">
        <v>7901</v>
      </c>
      <c r="AE4885" s="66" t="s">
        <v>1159</v>
      </c>
      <c r="AF4885" s="67" t="s">
        <v>5144</v>
      </c>
      <c r="AG4885" s="68" t="s">
        <v>7438</v>
      </c>
      <c r="AH4885" s="69" t="s">
        <v>5107</v>
      </c>
    </row>
    <row r="4886" spans="29:34" x14ac:dyDescent="0.25">
      <c r="AC4886" s="64" t="s">
        <v>7902</v>
      </c>
      <c r="AD4886" s="65" t="s">
        <v>7902</v>
      </c>
      <c r="AE4886" s="66" t="s">
        <v>1159</v>
      </c>
      <c r="AF4886" s="67" t="s">
        <v>5144</v>
      </c>
      <c r="AG4886" s="68" t="s">
        <v>7438</v>
      </c>
      <c r="AH4886" s="69" t="s">
        <v>5107</v>
      </c>
    </row>
    <row r="4887" spans="29:34" x14ac:dyDescent="0.25">
      <c r="AC4887" s="64" t="s">
        <v>7903</v>
      </c>
      <c r="AD4887" s="65" t="s">
        <v>7903</v>
      </c>
      <c r="AE4887" s="66" t="s">
        <v>1159</v>
      </c>
      <c r="AF4887" s="67" t="s">
        <v>5144</v>
      </c>
      <c r="AG4887" s="68" t="s">
        <v>7438</v>
      </c>
      <c r="AH4887" s="69" t="s">
        <v>5107</v>
      </c>
    </row>
    <row r="4888" spans="29:34" x14ac:dyDescent="0.25">
      <c r="AC4888" s="64" t="s">
        <v>7904</v>
      </c>
      <c r="AD4888" s="65" t="s">
        <v>7904</v>
      </c>
      <c r="AE4888" s="66" t="s">
        <v>1159</v>
      </c>
      <c r="AF4888" s="67" t="s">
        <v>5144</v>
      </c>
      <c r="AG4888" s="68" t="s">
        <v>7438</v>
      </c>
      <c r="AH4888" s="69" t="s">
        <v>5107</v>
      </c>
    </row>
    <row r="4889" spans="29:34" x14ac:dyDescent="0.25">
      <c r="AC4889" s="64" t="s">
        <v>7905</v>
      </c>
      <c r="AD4889" s="65" t="s">
        <v>7905</v>
      </c>
      <c r="AE4889" s="66" t="s">
        <v>1159</v>
      </c>
      <c r="AF4889" s="67" t="s">
        <v>5122</v>
      </c>
      <c r="AG4889" s="68" t="s">
        <v>7438</v>
      </c>
      <c r="AH4889" s="69" t="s">
        <v>5103</v>
      </c>
    </row>
    <row r="4890" spans="29:34" x14ac:dyDescent="0.25">
      <c r="AC4890" s="64" t="s">
        <v>7906</v>
      </c>
      <c r="AD4890" s="65" t="s">
        <v>7906</v>
      </c>
      <c r="AE4890" s="66" t="s">
        <v>1159</v>
      </c>
      <c r="AF4890" s="67" t="s">
        <v>5144</v>
      </c>
      <c r="AG4890" s="68" t="s">
        <v>7438</v>
      </c>
      <c r="AH4890" s="69" t="s">
        <v>5107</v>
      </c>
    </row>
    <row r="4891" spans="29:34" x14ac:dyDescent="0.25">
      <c r="AC4891" s="64" t="s">
        <v>7907</v>
      </c>
      <c r="AD4891" s="65" t="s">
        <v>7907</v>
      </c>
      <c r="AE4891" s="66" t="s">
        <v>1159</v>
      </c>
      <c r="AF4891" s="67" t="s">
        <v>5144</v>
      </c>
      <c r="AG4891" s="68" t="s">
        <v>7438</v>
      </c>
      <c r="AH4891" s="69" t="s">
        <v>5107</v>
      </c>
    </row>
    <row r="4892" spans="29:34" x14ac:dyDescent="0.25">
      <c r="AC4892" s="64" t="s">
        <v>7908</v>
      </c>
      <c r="AD4892" s="65" t="s">
        <v>7908</v>
      </c>
      <c r="AE4892" s="66" t="s">
        <v>1159</v>
      </c>
      <c r="AF4892" s="67" t="s">
        <v>5122</v>
      </c>
      <c r="AG4892" s="68" t="s">
        <v>7438</v>
      </c>
      <c r="AH4892" s="69" t="s">
        <v>5103</v>
      </c>
    </row>
    <row r="4893" spans="29:34" x14ac:dyDescent="0.25">
      <c r="AC4893" s="64" t="s">
        <v>7909</v>
      </c>
      <c r="AD4893" s="65" t="s">
        <v>7909</v>
      </c>
      <c r="AE4893" s="66" t="s">
        <v>1183</v>
      </c>
      <c r="AF4893" s="67" t="s">
        <v>5122</v>
      </c>
      <c r="AG4893" s="68" t="s">
        <v>7438</v>
      </c>
      <c r="AH4893" s="69" t="s">
        <v>5103</v>
      </c>
    </row>
    <row r="4894" spans="29:34" x14ac:dyDescent="0.25">
      <c r="AC4894" s="64" t="s">
        <v>7910</v>
      </c>
      <c r="AD4894" s="65" t="s">
        <v>7910</v>
      </c>
      <c r="AE4894" s="66" t="s">
        <v>1183</v>
      </c>
      <c r="AF4894" s="67" t="s">
        <v>5122</v>
      </c>
      <c r="AG4894" s="68" t="s">
        <v>7438</v>
      </c>
      <c r="AH4894" s="69" t="s">
        <v>5103</v>
      </c>
    </row>
    <row r="4895" spans="29:34" x14ac:dyDescent="0.25">
      <c r="AC4895" s="64" t="s">
        <v>7911</v>
      </c>
      <c r="AD4895" s="65" t="s">
        <v>7911</v>
      </c>
      <c r="AE4895" s="66" t="s">
        <v>1183</v>
      </c>
      <c r="AF4895" s="67" t="s">
        <v>5122</v>
      </c>
      <c r="AG4895" s="68" t="s">
        <v>7438</v>
      </c>
      <c r="AH4895" s="69" t="s">
        <v>5103</v>
      </c>
    </row>
    <row r="4896" spans="29:34" x14ac:dyDescent="0.25">
      <c r="AC4896" s="64" t="s">
        <v>7912</v>
      </c>
      <c r="AD4896" s="65" t="s">
        <v>7912</v>
      </c>
      <c r="AE4896" s="66" t="s">
        <v>1159</v>
      </c>
      <c r="AF4896" s="67" t="s">
        <v>5144</v>
      </c>
      <c r="AG4896" s="68" t="s">
        <v>7438</v>
      </c>
      <c r="AH4896" s="69" t="s">
        <v>5107</v>
      </c>
    </row>
    <row r="4897" spans="29:34" x14ac:dyDescent="0.25">
      <c r="AC4897" s="64" t="s">
        <v>7913</v>
      </c>
      <c r="AD4897" s="65" t="s">
        <v>7913</v>
      </c>
      <c r="AE4897" s="66" t="s">
        <v>1183</v>
      </c>
      <c r="AF4897" s="67" t="s">
        <v>5122</v>
      </c>
      <c r="AG4897" s="68" t="s">
        <v>7438</v>
      </c>
      <c r="AH4897" s="69" t="s">
        <v>5103</v>
      </c>
    </row>
    <row r="4898" spans="29:34" x14ac:dyDescent="0.25">
      <c r="AC4898" s="64" t="s">
        <v>7914</v>
      </c>
      <c r="AD4898" s="65" t="s">
        <v>7914</v>
      </c>
      <c r="AE4898" s="66" t="s">
        <v>1183</v>
      </c>
      <c r="AF4898" s="67" t="s">
        <v>5122</v>
      </c>
      <c r="AG4898" s="68" t="s">
        <v>7438</v>
      </c>
      <c r="AH4898" s="69" t="s">
        <v>5103</v>
      </c>
    </row>
    <row r="4899" spans="29:34" x14ac:dyDescent="0.25">
      <c r="AC4899" s="64" t="s">
        <v>7915</v>
      </c>
      <c r="AD4899" s="65" t="s">
        <v>7915</v>
      </c>
      <c r="AE4899" s="66" t="s">
        <v>1159</v>
      </c>
      <c r="AF4899" s="67" t="s">
        <v>5122</v>
      </c>
      <c r="AG4899" s="68" t="s">
        <v>7438</v>
      </c>
      <c r="AH4899" s="69" t="s">
        <v>5103</v>
      </c>
    </row>
    <row r="4900" spans="29:34" x14ac:dyDescent="0.25">
      <c r="AC4900" s="64" t="s">
        <v>7916</v>
      </c>
      <c r="AD4900" s="65" t="s">
        <v>7916</v>
      </c>
      <c r="AE4900" s="66" t="s">
        <v>1183</v>
      </c>
      <c r="AF4900" s="67" t="s">
        <v>5122</v>
      </c>
      <c r="AG4900" s="68" t="s">
        <v>7438</v>
      </c>
      <c r="AH4900" s="69" t="s">
        <v>5103</v>
      </c>
    </row>
    <row r="4901" spans="29:34" x14ac:dyDescent="0.25">
      <c r="AC4901" s="64" t="s">
        <v>7917</v>
      </c>
      <c r="AD4901" s="65" t="s">
        <v>7917</v>
      </c>
      <c r="AE4901" s="66" t="s">
        <v>1159</v>
      </c>
      <c r="AF4901" s="67" t="s">
        <v>5122</v>
      </c>
      <c r="AG4901" s="68" t="s">
        <v>7438</v>
      </c>
      <c r="AH4901" s="69" t="s">
        <v>5103</v>
      </c>
    </row>
    <row r="4902" spans="29:34" x14ac:dyDescent="0.25">
      <c r="AC4902" s="64" t="s">
        <v>7918</v>
      </c>
      <c r="AD4902" s="65" t="s">
        <v>7918</v>
      </c>
      <c r="AE4902" s="66" t="s">
        <v>1159</v>
      </c>
      <c r="AF4902" s="67" t="s">
        <v>5122</v>
      </c>
      <c r="AG4902" s="68" t="s">
        <v>7438</v>
      </c>
      <c r="AH4902" s="69" t="s">
        <v>5103</v>
      </c>
    </row>
    <row r="4903" spans="29:34" x14ac:dyDescent="0.25">
      <c r="AC4903" s="64" t="s">
        <v>7919</v>
      </c>
      <c r="AD4903" s="65" t="s">
        <v>7919</v>
      </c>
      <c r="AE4903" s="66" t="s">
        <v>1159</v>
      </c>
      <c r="AF4903" s="67" t="s">
        <v>5122</v>
      </c>
      <c r="AG4903" s="68" t="s">
        <v>7438</v>
      </c>
      <c r="AH4903" s="69" t="s">
        <v>5103</v>
      </c>
    </row>
    <row r="4904" spans="29:34" x14ac:dyDescent="0.25">
      <c r="AC4904" s="64" t="s">
        <v>7920</v>
      </c>
      <c r="AD4904" s="65" t="s">
        <v>7920</v>
      </c>
      <c r="AE4904" s="66" t="s">
        <v>1159</v>
      </c>
      <c r="AF4904" s="67" t="s">
        <v>5122</v>
      </c>
      <c r="AG4904" s="68" t="s">
        <v>7438</v>
      </c>
      <c r="AH4904" s="69" t="s">
        <v>5103</v>
      </c>
    </row>
    <row r="4905" spans="29:34" x14ac:dyDescent="0.25">
      <c r="AC4905" s="64" t="s">
        <v>7921</v>
      </c>
      <c r="AD4905" s="65" t="s">
        <v>7921</v>
      </c>
      <c r="AE4905" s="66" t="s">
        <v>1159</v>
      </c>
      <c r="AF4905" s="67" t="s">
        <v>5122</v>
      </c>
      <c r="AG4905" s="68" t="s">
        <v>7438</v>
      </c>
      <c r="AH4905" s="69" t="s">
        <v>5103</v>
      </c>
    </row>
    <row r="4906" spans="29:34" x14ac:dyDescent="0.25">
      <c r="AC4906" s="64" t="s">
        <v>7922</v>
      </c>
      <c r="AD4906" s="65" t="s">
        <v>7922</v>
      </c>
      <c r="AE4906" s="66" t="s">
        <v>1159</v>
      </c>
      <c r="AF4906" s="67" t="s">
        <v>5122</v>
      </c>
      <c r="AG4906" s="68" t="s">
        <v>7438</v>
      </c>
      <c r="AH4906" s="69" t="s">
        <v>5103</v>
      </c>
    </row>
    <row r="4907" spans="29:34" x14ac:dyDescent="0.25">
      <c r="AC4907" s="64" t="s">
        <v>7923</v>
      </c>
      <c r="AD4907" s="65" t="s">
        <v>7923</v>
      </c>
      <c r="AE4907" s="66" t="s">
        <v>1159</v>
      </c>
      <c r="AF4907" s="67" t="s">
        <v>5122</v>
      </c>
      <c r="AG4907" s="68" t="s">
        <v>7438</v>
      </c>
      <c r="AH4907" s="69" t="s">
        <v>5103</v>
      </c>
    </row>
    <row r="4908" spans="29:34" x14ac:dyDescent="0.25">
      <c r="AC4908" s="64" t="s">
        <v>7924</v>
      </c>
      <c r="AD4908" s="65" t="s">
        <v>7924</v>
      </c>
      <c r="AE4908" s="66" t="s">
        <v>1159</v>
      </c>
      <c r="AF4908" s="67" t="s">
        <v>5122</v>
      </c>
      <c r="AG4908" s="68" t="s">
        <v>7438</v>
      </c>
      <c r="AH4908" s="69" t="s">
        <v>5103</v>
      </c>
    </row>
    <row r="4909" spans="29:34" x14ac:dyDescent="0.25">
      <c r="AC4909" s="64" t="s">
        <v>7925</v>
      </c>
      <c r="AD4909" s="65" t="s">
        <v>7925</v>
      </c>
      <c r="AE4909" s="66" t="s">
        <v>1159</v>
      </c>
      <c r="AF4909" s="67" t="s">
        <v>5122</v>
      </c>
      <c r="AG4909" s="68" t="s">
        <v>7438</v>
      </c>
      <c r="AH4909" s="69" t="s">
        <v>5103</v>
      </c>
    </row>
    <row r="4910" spans="29:34" x14ac:dyDescent="0.25">
      <c r="AC4910" s="64" t="s">
        <v>7926</v>
      </c>
      <c r="AD4910" s="65" t="s">
        <v>7926</v>
      </c>
      <c r="AE4910" s="66" t="s">
        <v>1159</v>
      </c>
      <c r="AF4910" s="67" t="s">
        <v>5144</v>
      </c>
      <c r="AG4910" s="68" t="s">
        <v>7438</v>
      </c>
      <c r="AH4910" s="69" t="s">
        <v>5107</v>
      </c>
    </row>
    <row r="4911" spans="29:34" x14ac:dyDescent="0.25">
      <c r="AC4911" s="64" t="s">
        <v>7927</v>
      </c>
      <c r="AD4911" s="65" t="s">
        <v>7927</v>
      </c>
      <c r="AE4911" s="66" t="s">
        <v>1159</v>
      </c>
      <c r="AF4911" s="67" t="s">
        <v>5122</v>
      </c>
      <c r="AG4911" s="68" t="s">
        <v>7438</v>
      </c>
      <c r="AH4911" s="69" t="s">
        <v>5103</v>
      </c>
    </row>
    <row r="4912" spans="29:34" x14ac:dyDescent="0.25">
      <c r="AC4912" s="64" t="s">
        <v>7928</v>
      </c>
      <c r="AD4912" s="65" t="s">
        <v>7928</v>
      </c>
      <c r="AE4912" s="66" t="s">
        <v>1159</v>
      </c>
      <c r="AF4912" s="67" t="s">
        <v>5122</v>
      </c>
      <c r="AG4912" s="68" t="s">
        <v>7438</v>
      </c>
      <c r="AH4912" s="69" t="s">
        <v>5103</v>
      </c>
    </row>
    <row r="4913" spans="29:34" x14ac:dyDescent="0.25">
      <c r="AC4913" s="64" t="s">
        <v>7929</v>
      </c>
      <c r="AD4913" s="65" t="s">
        <v>7929</v>
      </c>
      <c r="AE4913" s="66" t="s">
        <v>1159</v>
      </c>
      <c r="AF4913" s="67" t="s">
        <v>5144</v>
      </c>
      <c r="AG4913" s="68" t="s">
        <v>7438</v>
      </c>
      <c r="AH4913" s="69" t="s">
        <v>5092</v>
      </c>
    </row>
    <row r="4914" spans="29:34" x14ac:dyDescent="0.25">
      <c r="AC4914" s="64" t="s">
        <v>7930</v>
      </c>
      <c r="AD4914" s="65" t="s">
        <v>7930</v>
      </c>
      <c r="AE4914" s="66" t="s">
        <v>1159</v>
      </c>
      <c r="AF4914" s="67" t="s">
        <v>5144</v>
      </c>
      <c r="AG4914" s="68" t="s">
        <v>7438</v>
      </c>
      <c r="AH4914" s="69" t="s">
        <v>5092</v>
      </c>
    </row>
    <row r="4915" spans="29:34" x14ac:dyDescent="0.25">
      <c r="AC4915" s="64" t="s">
        <v>7931</v>
      </c>
      <c r="AD4915" s="65" t="s">
        <v>7931</v>
      </c>
      <c r="AE4915" s="66" t="s">
        <v>1159</v>
      </c>
      <c r="AF4915" s="67" t="s">
        <v>5144</v>
      </c>
      <c r="AG4915" s="68" t="s">
        <v>7438</v>
      </c>
      <c r="AH4915" s="69" t="s">
        <v>5107</v>
      </c>
    </row>
    <row r="4916" spans="29:34" x14ac:dyDescent="0.25">
      <c r="AC4916" s="64" t="s">
        <v>7932</v>
      </c>
      <c r="AD4916" s="65" t="s">
        <v>7932</v>
      </c>
      <c r="AE4916" s="66" t="s">
        <v>1159</v>
      </c>
      <c r="AF4916" s="67" t="s">
        <v>5144</v>
      </c>
      <c r="AG4916" s="68" t="s">
        <v>7438</v>
      </c>
      <c r="AH4916" s="69" t="s">
        <v>5107</v>
      </c>
    </row>
    <row r="4917" spans="29:34" x14ac:dyDescent="0.25">
      <c r="AC4917" s="64" t="s">
        <v>7933</v>
      </c>
      <c r="AD4917" s="65" t="s">
        <v>7933</v>
      </c>
      <c r="AE4917" s="66" t="s">
        <v>1159</v>
      </c>
      <c r="AF4917" s="67" t="s">
        <v>5144</v>
      </c>
      <c r="AG4917" s="68" t="s">
        <v>7438</v>
      </c>
      <c r="AH4917" s="69" t="s">
        <v>5107</v>
      </c>
    </row>
    <row r="4918" spans="29:34" x14ac:dyDescent="0.25">
      <c r="AC4918" s="64" t="s">
        <v>7934</v>
      </c>
      <c r="AD4918" s="65" t="s">
        <v>7934</v>
      </c>
      <c r="AE4918" s="66" t="s">
        <v>1159</v>
      </c>
      <c r="AF4918" s="67" t="s">
        <v>5122</v>
      </c>
      <c r="AG4918" s="68" t="s">
        <v>7863</v>
      </c>
      <c r="AH4918" s="69" t="s">
        <v>5103</v>
      </c>
    </row>
    <row r="4919" spans="29:34" x14ac:dyDescent="0.25">
      <c r="AC4919" s="64" t="s">
        <v>7935</v>
      </c>
      <c r="AD4919" s="65" t="s">
        <v>7935</v>
      </c>
      <c r="AE4919" s="66" t="s">
        <v>1159</v>
      </c>
      <c r="AF4919" s="67" t="s">
        <v>5144</v>
      </c>
      <c r="AG4919" s="68" t="s">
        <v>5085</v>
      </c>
      <c r="AH4919" s="69" t="s">
        <v>5092</v>
      </c>
    </row>
    <row r="4920" spans="29:34" x14ac:dyDescent="0.25">
      <c r="AC4920" s="64" t="s">
        <v>7936</v>
      </c>
      <c r="AD4920" s="65" t="s">
        <v>7936</v>
      </c>
      <c r="AE4920" s="66" t="s">
        <v>1183</v>
      </c>
      <c r="AF4920" s="67" t="s">
        <v>5122</v>
      </c>
      <c r="AG4920" s="68" t="s">
        <v>5085</v>
      </c>
      <c r="AH4920" s="69" t="s">
        <v>5103</v>
      </c>
    </row>
    <row r="4921" spans="29:34" x14ac:dyDescent="0.25">
      <c r="AC4921" s="64" t="s">
        <v>7937</v>
      </c>
      <c r="AD4921" s="65" t="s">
        <v>7937</v>
      </c>
      <c r="AE4921" s="66" t="s">
        <v>1183</v>
      </c>
      <c r="AF4921" s="67" t="s">
        <v>5122</v>
      </c>
      <c r="AG4921" s="68" t="s">
        <v>5085</v>
      </c>
      <c r="AH4921" s="69" t="s">
        <v>5103</v>
      </c>
    </row>
    <row r="4922" spans="29:34" x14ac:dyDescent="0.25">
      <c r="AC4922" s="64" t="s">
        <v>7938</v>
      </c>
      <c r="AD4922" s="65" t="s">
        <v>7938</v>
      </c>
      <c r="AE4922" s="66" t="s">
        <v>1159</v>
      </c>
      <c r="AF4922" s="67" t="s">
        <v>5144</v>
      </c>
      <c r="AG4922" s="68" t="s">
        <v>5085</v>
      </c>
      <c r="AH4922" s="69" t="s">
        <v>5092</v>
      </c>
    </row>
    <row r="4923" spans="29:34" x14ac:dyDescent="0.25">
      <c r="AC4923" s="64" t="s">
        <v>7939</v>
      </c>
      <c r="AD4923" s="65" t="s">
        <v>7939</v>
      </c>
      <c r="AE4923" s="66" t="s">
        <v>1183</v>
      </c>
      <c r="AF4923" s="67" t="s">
        <v>5122</v>
      </c>
      <c r="AG4923" s="68" t="s">
        <v>5085</v>
      </c>
      <c r="AH4923" s="69" t="s">
        <v>5103</v>
      </c>
    </row>
    <row r="4924" spans="29:34" x14ac:dyDescent="0.25">
      <c r="AC4924" s="64" t="s">
        <v>7940</v>
      </c>
      <c r="AD4924" s="65" t="s">
        <v>7940</v>
      </c>
      <c r="AE4924" s="66" t="s">
        <v>1159</v>
      </c>
      <c r="AF4924" s="67" t="s">
        <v>5122</v>
      </c>
      <c r="AG4924" s="68" t="s">
        <v>5085</v>
      </c>
      <c r="AH4924" s="69" t="s">
        <v>5103</v>
      </c>
    </row>
    <row r="4925" spans="29:34" x14ac:dyDescent="0.25">
      <c r="AC4925" s="64" t="s">
        <v>7941</v>
      </c>
      <c r="AD4925" s="65" t="s">
        <v>7941</v>
      </c>
      <c r="AE4925" s="66" t="s">
        <v>1159</v>
      </c>
      <c r="AF4925" s="67" t="s">
        <v>5144</v>
      </c>
      <c r="AG4925" s="68" t="s">
        <v>5085</v>
      </c>
      <c r="AH4925" s="69" t="s">
        <v>5092</v>
      </c>
    </row>
    <row r="4926" spans="29:34" x14ac:dyDescent="0.25">
      <c r="AC4926" s="64" t="s">
        <v>7942</v>
      </c>
      <c r="AD4926" s="65" t="s">
        <v>7942</v>
      </c>
      <c r="AE4926" s="66" t="s">
        <v>1183</v>
      </c>
      <c r="AF4926" s="67" t="s">
        <v>5144</v>
      </c>
      <c r="AG4926" s="68" t="s">
        <v>5085</v>
      </c>
      <c r="AH4926" s="69" t="s">
        <v>5092</v>
      </c>
    </row>
    <row r="4927" spans="29:34" x14ac:dyDescent="0.25">
      <c r="AC4927" s="64" t="s">
        <v>7943</v>
      </c>
      <c r="AD4927" s="65" t="s">
        <v>7943</v>
      </c>
      <c r="AE4927" s="66" t="s">
        <v>1159</v>
      </c>
      <c r="AF4927" s="67" t="s">
        <v>5122</v>
      </c>
      <c r="AG4927" s="68" t="s">
        <v>7944</v>
      </c>
      <c r="AH4927" s="69" t="s">
        <v>5103</v>
      </c>
    </row>
    <row r="4928" spans="29:34" x14ac:dyDescent="0.25">
      <c r="AC4928" s="64" t="s">
        <v>7945</v>
      </c>
      <c r="AD4928" s="65" t="s">
        <v>7945</v>
      </c>
      <c r="AE4928" s="66" t="s">
        <v>1159</v>
      </c>
      <c r="AF4928" s="67" t="s">
        <v>5122</v>
      </c>
      <c r="AG4928" s="68" t="s">
        <v>7946</v>
      </c>
      <c r="AH4928" s="69" t="s">
        <v>5103</v>
      </c>
    </row>
    <row r="4929" spans="29:34" x14ac:dyDescent="0.25">
      <c r="AC4929" s="64" t="s">
        <v>7947</v>
      </c>
      <c r="AD4929" s="65" t="s">
        <v>7947</v>
      </c>
      <c r="AE4929" s="66" t="s">
        <v>1183</v>
      </c>
      <c r="AF4929" s="67" t="s">
        <v>5144</v>
      </c>
      <c r="AG4929" s="68" t="s">
        <v>7946</v>
      </c>
      <c r="AH4929" s="69" t="s">
        <v>5107</v>
      </c>
    </row>
    <row r="4930" spans="29:34" x14ac:dyDescent="0.25">
      <c r="AC4930" s="64" t="s">
        <v>7948</v>
      </c>
      <c r="AD4930" s="65" t="s">
        <v>7948</v>
      </c>
      <c r="AE4930" s="66" t="s">
        <v>1159</v>
      </c>
      <c r="AF4930" s="67" t="s">
        <v>5122</v>
      </c>
      <c r="AG4930" s="68" t="s">
        <v>5320</v>
      </c>
      <c r="AH4930" s="69" t="s">
        <v>5103</v>
      </c>
    </row>
    <row r="4931" spans="29:34" x14ac:dyDescent="0.25">
      <c r="AC4931" s="64" t="s">
        <v>7949</v>
      </c>
      <c r="AD4931" s="65" t="s">
        <v>7949</v>
      </c>
      <c r="AE4931" s="66" t="s">
        <v>1159</v>
      </c>
      <c r="AF4931" s="67" t="s">
        <v>5144</v>
      </c>
      <c r="AG4931" s="68" t="s">
        <v>5320</v>
      </c>
      <c r="AH4931" s="69" t="s">
        <v>5107</v>
      </c>
    </row>
    <row r="4932" spans="29:34" x14ac:dyDescent="0.25">
      <c r="AC4932" s="64" t="s">
        <v>7950</v>
      </c>
      <c r="AD4932" s="65" t="s">
        <v>7950</v>
      </c>
      <c r="AE4932" s="66" t="s">
        <v>1159</v>
      </c>
      <c r="AF4932" s="67" t="s">
        <v>5144</v>
      </c>
      <c r="AG4932" s="68" t="s">
        <v>5320</v>
      </c>
      <c r="AH4932" s="69" t="s">
        <v>5107</v>
      </c>
    </row>
    <row r="4933" spans="29:34" x14ac:dyDescent="0.25">
      <c r="AC4933" s="64" t="s">
        <v>7951</v>
      </c>
      <c r="AD4933" s="65" t="s">
        <v>7951</v>
      </c>
      <c r="AE4933" s="66" t="s">
        <v>1159</v>
      </c>
      <c r="AF4933" s="67" t="s">
        <v>5144</v>
      </c>
      <c r="AG4933" s="68" t="s">
        <v>5320</v>
      </c>
      <c r="AH4933" s="69" t="s">
        <v>5107</v>
      </c>
    </row>
    <row r="4934" spans="29:34" x14ac:dyDescent="0.25">
      <c r="AC4934" s="64" t="s">
        <v>7952</v>
      </c>
      <c r="AD4934" s="65" t="s">
        <v>7952</v>
      </c>
      <c r="AE4934" s="66" t="s">
        <v>1183</v>
      </c>
      <c r="AF4934" s="67" t="s">
        <v>5122</v>
      </c>
      <c r="AG4934" s="68" t="s">
        <v>5320</v>
      </c>
      <c r="AH4934" s="69" t="s">
        <v>5103</v>
      </c>
    </row>
    <row r="4935" spans="29:34" x14ac:dyDescent="0.25">
      <c r="AC4935" s="64" t="s">
        <v>7953</v>
      </c>
      <c r="AD4935" s="65" t="s">
        <v>7953</v>
      </c>
      <c r="AE4935" s="66" t="s">
        <v>1159</v>
      </c>
      <c r="AF4935" s="67" t="s">
        <v>5144</v>
      </c>
      <c r="AG4935" s="68" t="s">
        <v>5320</v>
      </c>
      <c r="AH4935" s="69" t="s">
        <v>5107</v>
      </c>
    </row>
    <row r="4936" spans="29:34" x14ac:dyDescent="0.25">
      <c r="AC4936" s="64" t="s">
        <v>7954</v>
      </c>
      <c r="AD4936" s="65" t="s">
        <v>7954</v>
      </c>
      <c r="AE4936" s="66" t="s">
        <v>1159</v>
      </c>
      <c r="AF4936" s="67" t="s">
        <v>5122</v>
      </c>
      <c r="AG4936" s="68" t="s">
        <v>5320</v>
      </c>
      <c r="AH4936" s="69" t="s">
        <v>5103</v>
      </c>
    </row>
    <row r="4937" spans="29:34" x14ac:dyDescent="0.25">
      <c r="AC4937" s="64" t="s">
        <v>7955</v>
      </c>
      <c r="AD4937" s="65" t="s">
        <v>7955</v>
      </c>
      <c r="AE4937" s="66" t="s">
        <v>1159</v>
      </c>
      <c r="AF4937" s="67" t="s">
        <v>5122</v>
      </c>
      <c r="AG4937" s="68" t="s">
        <v>5320</v>
      </c>
      <c r="AH4937" s="69" t="s">
        <v>5103</v>
      </c>
    </row>
    <row r="4938" spans="29:34" x14ac:dyDescent="0.25">
      <c r="AC4938" s="64" t="s">
        <v>7956</v>
      </c>
      <c r="AD4938" s="65" t="s">
        <v>7956</v>
      </c>
      <c r="AE4938" s="66" t="s">
        <v>1183</v>
      </c>
      <c r="AF4938" s="67" t="s">
        <v>5122</v>
      </c>
      <c r="AG4938" s="68" t="s">
        <v>5320</v>
      </c>
      <c r="AH4938" s="69" t="s">
        <v>5103</v>
      </c>
    </row>
    <row r="4939" spans="29:34" x14ac:dyDescent="0.25">
      <c r="AC4939" s="64" t="s">
        <v>7957</v>
      </c>
      <c r="AD4939" s="65" t="s">
        <v>7957</v>
      </c>
      <c r="AE4939" s="66" t="s">
        <v>1159</v>
      </c>
      <c r="AF4939" s="67" t="s">
        <v>5122</v>
      </c>
      <c r="AG4939" s="68" t="s">
        <v>5320</v>
      </c>
      <c r="AH4939" s="69" t="s">
        <v>5103</v>
      </c>
    </row>
    <row r="4940" spans="29:34" x14ac:dyDescent="0.25">
      <c r="AC4940" s="64" t="s">
        <v>7958</v>
      </c>
      <c r="AD4940" s="65" t="s">
        <v>7958</v>
      </c>
      <c r="AE4940" s="66" t="s">
        <v>1159</v>
      </c>
      <c r="AF4940" s="67" t="s">
        <v>5122</v>
      </c>
      <c r="AG4940" s="68" t="s">
        <v>5320</v>
      </c>
      <c r="AH4940" s="69" t="s">
        <v>5103</v>
      </c>
    </row>
    <row r="4941" spans="29:34" x14ac:dyDescent="0.25">
      <c r="AC4941" s="64" t="s">
        <v>7959</v>
      </c>
      <c r="AD4941" s="65" t="s">
        <v>7959</v>
      </c>
      <c r="AE4941" s="66" t="s">
        <v>1159</v>
      </c>
      <c r="AF4941" s="67" t="s">
        <v>5122</v>
      </c>
      <c r="AG4941" s="68" t="s">
        <v>5320</v>
      </c>
      <c r="AH4941" s="69" t="s">
        <v>5103</v>
      </c>
    </row>
    <row r="4942" spans="29:34" x14ac:dyDescent="0.25">
      <c r="AC4942" s="64" t="s">
        <v>7960</v>
      </c>
      <c r="AD4942" s="65" t="s">
        <v>7961</v>
      </c>
      <c r="AE4942" s="66" t="s">
        <v>1159</v>
      </c>
      <c r="AF4942" s="67" t="s">
        <v>5268</v>
      </c>
      <c r="AG4942" s="68" t="s">
        <v>5320</v>
      </c>
      <c r="AH4942" s="69" t="s">
        <v>5086</v>
      </c>
    </row>
    <row r="4943" spans="29:34" x14ac:dyDescent="0.25">
      <c r="AC4943" s="64" t="s">
        <v>7962</v>
      </c>
      <c r="AD4943" s="65" t="s">
        <v>7962</v>
      </c>
      <c r="AE4943" s="66" t="s">
        <v>1159</v>
      </c>
      <c r="AF4943" s="67" t="s">
        <v>5144</v>
      </c>
      <c r="AG4943" s="68" t="s">
        <v>5320</v>
      </c>
      <c r="AH4943" s="69" t="s">
        <v>5092</v>
      </c>
    </row>
    <row r="4944" spans="29:34" x14ac:dyDescent="0.25">
      <c r="AC4944" s="64" t="s">
        <v>7963</v>
      </c>
      <c r="AD4944" s="65" t="s">
        <v>7963</v>
      </c>
      <c r="AE4944" s="66" t="s">
        <v>1183</v>
      </c>
      <c r="AF4944" s="67" t="s">
        <v>5122</v>
      </c>
      <c r="AG4944" s="68" t="s">
        <v>5320</v>
      </c>
      <c r="AH4944" s="69" t="s">
        <v>5103</v>
      </c>
    </row>
    <row r="4945" spans="29:34" x14ac:dyDescent="0.25">
      <c r="AC4945" s="64" t="s">
        <v>7964</v>
      </c>
      <c r="AD4945" s="65" t="s">
        <v>7964</v>
      </c>
      <c r="AE4945" s="66" t="s">
        <v>1183</v>
      </c>
      <c r="AF4945" s="67" t="s">
        <v>5122</v>
      </c>
      <c r="AG4945" s="68" t="s">
        <v>5320</v>
      </c>
      <c r="AH4945" s="69" t="s">
        <v>5103</v>
      </c>
    </row>
    <row r="4946" spans="29:34" x14ac:dyDescent="0.25">
      <c r="AC4946" s="64" t="s">
        <v>7965</v>
      </c>
      <c r="AD4946" s="65" t="s">
        <v>7965</v>
      </c>
      <c r="AE4946" s="66" t="s">
        <v>1183</v>
      </c>
      <c r="AF4946" s="67" t="s">
        <v>5122</v>
      </c>
      <c r="AG4946" s="68" t="s">
        <v>7966</v>
      </c>
      <c r="AH4946" s="69" t="s">
        <v>5103</v>
      </c>
    </row>
    <row r="4947" spans="29:34" x14ac:dyDescent="0.25">
      <c r="AC4947" s="64" t="s">
        <v>7967</v>
      </c>
      <c r="AD4947" s="65" t="s">
        <v>7967</v>
      </c>
      <c r="AE4947" s="66" t="s">
        <v>1159</v>
      </c>
      <c r="AF4947" s="67" t="s">
        <v>5122</v>
      </c>
      <c r="AG4947" s="68" t="s">
        <v>7966</v>
      </c>
      <c r="AH4947" s="69" t="s">
        <v>5103</v>
      </c>
    </row>
    <row r="4948" spans="29:34" x14ac:dyDescent="0.25">
      <c r="AC4948" s="64" t="s">
        <v>7968</v>
      </c>
      <c r="AD4948" s="65" t="s">
        <v>7968</v>
      </c>
      <c r="AE4948" s="66" t="s">
        <v>1159</v>
      </c>
      <c r="AF4948" s="67" t="s">
        <v>5122</v>
      </c>
      <c r="AG4948" s="68" t="s">
        <v>5540</v>
      </c>
      <c r="AH4948" s="69" t="s">
        <v>5103</v>
      </c>
    </row>
    <row r="4949" spans="29:34" x14ac:dyDescent="0.25">
      <c r="AC4949" s="64" t="s">
        <v>7969</v>
      </c>
      <c r="AD4949" s="65" t="s">
        <v>7969</v>
      </c>
      <c r="AE4949" s="66" t="s">
        <v>1159</v>
      </c>
      <c r="AF4949" s="67" t="s">
        <v>5144</v>
      </c>
      <c r="AG4949" s="68" t="s">
        <v>5540</v>
      </c>
      <c r="AH4949" s="69" t="s">
        <v>5107</v>
      </c>
    </row>
    <row r="4950" spans="29:34" x14ac:dyDescent="0.25">
      <c r="AC4950" s="64" t="s">
        <v>7970</v>
      </c>
      <c r="AD4950" s="65" t="s">
        <v>7970</v>
      </c>
      <c r="AE4950" s="66" t="s">
        <v>1159</v>
      </c>
      <c r="AF4950" s="67" t="s">
        <v>5122</v>
      </c>
      <c r="AG4950" s="68" t="s">
        <v>5540</v>
      </c>
      <c r="AH4950" s="69" t="s">
        <v>5103</v>
      </c>
    </row>
    <row r="4951" spans="29:34" x14ac:dyDescent="0.25">
      <c r="AC4951" s="64" t="s">
        <v>7971</v>
      </c>
      <c r="AD4951" s="65" t="s">
        <v>7972</v>
      </c>
      <c r="AE4951" s="66" t="s">
        <v>1159</v>
      </c>
      <c r="AF4951" s="67" t="s">
        <v>5204</v>
      </c>
      <c r="AG4951" s="68" t="s">
        <v>7973</v>
      </c>
      <c r="AH4951" s="69" t="s">
        <v>5119</v>
      </c>
    </row>
    <row r="4952" spans="29:34" x14ac:dyDescent="0.25">
      <c r="AC4952" s="64" t="s">
        <v>7974</v>
      </c>
      <c r="AD4952" s="65" t="s">
        <v>7974</v>
      </c>
      <c r="AE4952" s="66" t="s">
        <v>1159</v>
      </c>
      <c r="AF4952" s="67" t="s">
        <v>5122</v>
      </c>
      <c r="AG4952" s="68" t="s">
        <v>7975</v>
      </c>
      <c r="AH4952" s="69" t="s">
        <v>5103</v>
      </c>
    </row>
    <row r="4953" spans="29:34" x14ac:dyDescent="0.25">
      <c r="AC4953" s="64" t="s">
        <v>7976</v>
      </c>
      <c r="AD4953" s="65" t="s">
        <v>7976</v>
      </c>
      <c r="AE4953" s="66" t="s">
        <v>1159</v>
      </c>
      <c r="AF4953" s="67" t="s">
        <v>5144</v>
      </c>
      <c r="AG4953" s="68" t="s">
        <v>7975</v>
      </c>
      <c r="AH4953" s="69" t="s">
        <v>5107</v>
      </c>
    </row>
    <row r="4954" spans="29:34" x14ac:dyDescent="0.25">
      <c r="AC4954" s="64" t="s">
        <v>7977</v>
      </c>
      <c r="AD4954" s="65" t="s">
        <v>7977</v>
      </c>
      <c r="AE4954" s="66" t="s">
        <v>1159</v>
      </c>
      <c r="AF4954" s="67" t="s">
        <v>5144</v>
      </c>
      <c r="AG4954" s="68" t="s">
        <v>7975</v>
      </c>
      <c r="AH4954" s="69" t="s">
        <v>5107</v>
      </c>
    </row>
    <row r="4955" spans="29:34" x14ac:dyDescent="0.25">
      <c r="AC4955" s="64" t="s">
        <v>7978</v>
      </c>
      <c r="AD4955" s="65" t="s">
        <v>7978</v>
      </c>
      <c r="AE4955" s="66" t="s">
        <v>1159</v>
      </c>
      <c r="AF4955" s="67" t="s">
        <v>5144</v>
      </c>
      <c r="AG4955" s="68" t="s">
        <v>7975</v>
      </c>
      <c r="AH4955" s="69" t="s">
        <v>5107</v>
      </c>
    </row>
    <row r="4956" spans="29:34" x14ac:dyDescent="0.25">
      <c r="AC4956" s="64" t="s">
        <v>7979</v>
      </c>
      <c r="AD4956" s="65" t="s">
        <v>7979</v>
      </c>
      <c r="AE4956" s="66" t="s">
        <v>1159</v>
      </c>
      <c r="AF4956" s="67" t="s">
        <v>5122</v>
      </c>
      <c r="AG4956" s="68" t="s">
        <v>6173</v>
      </c>
      <c r="AH4956" s="69" t="s">
        <v>5103</v>
      </c>
    </row>
    <row r="4957" spans="29:34" x14ac:dyDescent="0.25">
      <c r="AC4957" s="64" t="s">
        <v>7980</v>
      </c>
      <c r="AD4957" s="65" t="s">
        <v>7980</v>
      </c>
      <c r="AE4957" s="66" t="s">
        <v>1159</v>
      </c>
      <c r="AF4957" s="67" t="s">
        <v>5122</v>
      </c>
      <c r="AG4957" s="68" t="s">
        <v>6173</v>
      </c>
      <c r="AH4957" s="69" t="s">
        <v>5103</v>
      </c>
    </row>
    <row r="4958" spans="29:34" x14ac:dyDescent="0.25">
      <c r="AC4958" s="64" t="s">
        <v>7981</v>
      </c>
      <c r="AD4958" s="65" t="s">
        <v>7981</v>
      </c>
      <c r="AE4958" s="66" t="s">
        <v>1159</v>
      </c>
      <c r="AF4958" s="67" t="s">
        <v>5122</v>
      </c>
      <c r="AG4958" s="68" t="s">
        <v>6173</v>
      </c>
      <c r="AH4958" s="69" t="s">
        <v>5103</v>
      </c>
    </row>
    <row r="4959" spans="29:34" x14ac:dyDescent="0.25">
      <c r="AC4959" s="64" t="s">
        <v>7982</v>
      </c>
      <c r="AD4959" s="65" t="s">
        <v>7982</v>
      </c>
      <c r="AE4959" s="66" t="s">
        <v>1159</v>
      </c>
      <c r="AF4959" s="67" t="s">
        <v>5122</v>
      </c>
      <c r="AG4959" s="68" t="s">
        <v>6173</v>
      </c>
      <c r="AH4959" s="69" t="s">
        <v>5103</v>
      </c>
    </row>
    <row r="4960" spans="29:34" x14ac:dyDescent="0.25">
      <c r="AC4960" s="64" t="s">
        <v>7983</v>
      </c>
      <c r="AD4960" s="65" t="s">
        <v>7983</v>
      </c>
      <c r="AE4960" s="66" t="s">
        <v>1159</v>
      </c>
      <c r="AF4960" s="67" t="s">
        <v>5122</v>
      </c>
      <c r="AG4960" s="68" t="s">
        <v>6173</v>
      </c>
      <c r="AH4960" s="69" t="s">
        <v>5103</v>
      </c>
    </row>
    <row r="4961" spans="29:34" x14ac:dyDescent="0.25">
      <c r="AC4961" s="64" t="s">
        <v>7984</v>
      </c>
      <c r="AD4961" s="65" t="s">
        <v>7984</v>
      </c>
      <c r="AE4961" s="66" t="s">
        <v>1159</v>
      </c>
      <c r="AF4961" s="67" t="s">
        <v>5122</v>
      </c>
      <c r="AG4961" s="68" t="s">
        <v>6173</v>
      </c>
      <c r="AH4961" s="69" t="s">
        <v>5103</v>
      </c>
    </row>
    <row r="4962" spans="29:34" x14ac:dyDescent="0.25">
      <c r="AC4962" s="64" t="s">
        <v>7985</v>
      </c>
      <c r="AD4962" s="65" t="s">
        <v>7985</v>
      </c>
      <c r="AE4962" s="66" t="s">
        <v>1159</v>
      </c>
      <c r="AF4962" s="67" t="s">
        <v>5122</v>
      </c>
      <c r="AG4962" s="68" t="s">
        <v>6173</v>
      </c>
      <c r="AH4962" s="69" t="s">
        <v>5103</v>
      </c>
    </row>
    <row r="4963" spans="29:34" x14ac:dyDescent="0.25">
      <c r="AC4963" s="64" t="s">
        <v>7986</v>
      </c>
      <c r="AD4963" s="65" t="s">
        <v>7986</v>
      </c>
      <c r="AE4963" s="66" t="s">
        <v>1183</v>
      </c>
      <c r="AF4963" s="67" t="s">
        <v>5122</v>
      </c>
      <c r="AG4963" s="68" t="s">
        <v>6173</v>
      </c>
      <c r="AH4963" s="69" t="s">
        <v>5103</v>
      </c>
    </row>
    <row r="4964" spans="29:34" x14ac:dyDescent="0.25">
      <c r="AC4964" s="64" t="s">
        <v>7987</v>
      </c>
      <c r="AD4964" s="65" t="s">
        <v>7987</v>
      </c>
      <c r="AE4964" s="66" t="s">
        <v>1159</v>
      </c>
      <c r="AF4964" s="67" t="s">
        <v>5144</v>
      </c>
      <c r="AG4964" s="68" t="s">
        <v>6192</v>
      </c>
      <c r="AH4964" s="69" t="s">
        <v>5107</v>
      </c>
    </row>
    <row r="4965" spans="29:34" x14ac:dyDescent="0.25">
      <c r="AC4965" s="64" t="s">
        <v>7988</v>
      </c>
      <c r="AD4965" s="65" t="s">
        <v>7988</v>
      </c>
      <c r="AE4965" s="66" t="s">
        <v>1159</v>
      </c>
      <c r="AF4965" s="67" t="s">
        <v>5122</v>
      </c>
      <c r="AG4965" s="68" t="s">
        <v>7989</v>
      </c>
      <c r="AH4965" s="69" t="s">
        <v>5103</v>
      </c>
    </row>
    <row r="4966" spans="29:34" x14ac:dyDescent="0.25">
      <c r="AC4966" s="64" t="s">
        <v>7990</v>
      </c>
      <c r="AD4966" s="65" t="s">
        <v>7990</v>
      </c>
      <c r="AE4966" s="66" t="s">
        <v>1159</v>
      </c>
      <c r="AF4966" s="67" t="s">
        <v>5122</v>
      </c>
      <c r="AG4966" s="68" t="s">
        <v>7991</v>
      </c>
      <c r="AH4966" s="69" t="s">
        <v>5103</v>
      </c>
    </row>
    <row r="4967" spans="29:34" x14ac:dyDescent="0.25">
      <c r="AC4967" s="64" t="s">
        <v>7992</v>
      </c>
      <c r="AD4967" s="65" t="s">
        <v>7992</v>
      </c>
      <c r="AE4967" s="66" t="s">
        <v>1159</v>
      </c>
      <c r="AF4967" s="67" t="s">
        <v>5122</v>
      </c>
      <c r="AG4967" s="68" t="s">
        <v>7991</v>
      </c>
      <c r="AH4967" s="69" t="s">
        <v>5103</v>
      </c>
    </row>
    <row r="4968" spans="29:34" x14ac:dyDescent="0.25">
      <c r="AC4968" s="64" t="s">
        <v>7993</v>
      </c>
      <c r="AD4968" s="65" t="s">
        <v>7993</v>
      </c>
      <c r="AE4968" s="66" t="s">
        <v>1277</v>
      </c>
      <c r="AF4968" s="67" t="s">
        <v>5122</v>
      </c>
      <c r="AG4968" s="68" t="s">
        <v>7991</v>
      </c>
      <c r="AH4968" s="69" t="s">
        <v>5103</v>
      </c>
    </row>
    <row r="4969" spans="29:34" x14ac:dyDescent="0.25">
      <c r="AC4969" s="64" t="s">
        <v>7994</v>
      </c>
      <c r="AD4969" s="65" t="s">
        <v>7994</v>
      </c>
      <c r="AE4969" s="66" t="s">
        <v>1159</v>
      </c>
      <c r="AF4969" s="67" t="s">
        <v>5122</v>
      </c>
      <c r="AG4969" s="68" t="s">
        <v>7991</v>
      </c>
      <c r="AH4969" s="69" t="s">
        <v>5103</v>
      </c>
    </row>
    <row r="4970" spans="29:34" x14ac:dyDescent="0.25">
      <c r="AC4970" s="64" t="s">
        <v>7995</v>
      </c>
      <c r="AD4970" s="65" t="s">
        <v>7995</v>
      </c>
      <c r="AE4970" s="66" t="s">
        <v>1159</v>
      </c>
      <c r="AF4970" s="67" t="s">
        <v>5122</v>
      </c>
      <c r="AG4970" s="68" t="s">
        <v>7991</v>
      </c>
      <c r="AH4970" s="69" t="s">
        <v>5103</v>
      </c>
    </row>
    <row r="4971" spans="29:34" x14ac:dyDescent="0.25">
      <c r="AC4971" s="64" t="s">
        <v>7996</v>
      </c>
      <c r="AD4971" s="65" t="s">
        <v>7996</v>
      </c>
      <c r="AE4971" s="66" t="s">
        <v>1159</v>
      </c>
      <c r="AF4971" s="67" t="s">
        <v>5122</v>
      </c>
      <c r="AG4971" s="68" t="s">
        <v>7991</v>
      </c>
      <c r="AH4971" s="69" t="s">
        <v>5103</v>
      </c>
    </row>
    <row r="4972" spans="29:34" x14ac:dyDescent="0.25">
      <c r="AC4972" s="64" t="s">
        <v>7997</v>
      </c>
      <c r="AD4972" s="65" t="s">
        <v>7997</v>
      </c>
      <c r="AE4972" s="66" t="s">
        <v>1183</v>
      </c>
      <c r="AF4972" s="67" t="s">
        <v>5122</v>
      </c>
      <c r="AG4972" s="68" t="s">
        <v>5133</v>
      </c>
      <c r="AH4972" s="69" t="s">
        <v>5103</v>
      </c>
    </row>
    <row r="4973" spans="29:34" x14ac:dyDescent="0.25">
      <c r="AC4973" s="64" t="s">
        <v>7998</v>
      </c>
      <c r="AD4973" s="65" t="s">
        <v>7999</v>
      </c>
      <c r="AE4973" s="66" t="s">
        <v>1159</v>
      </c>
      <c r="AF4973" s="67" t="s">
        <v>5200</v>
      </c>
      <c r="AG4973" s="68" t="s">
        <v>5139</v>
      </c>
      <c r="AH4973" s="69" t="s">
        <v>5119</v>
      </c>
    </row>
    <row r="4974" spans="29:34" x14ac:dyDescent="0.25">
      <c r="AC4974" s="64" t="s">
        <v>8000</v>
      </c>
      <c r="AD4974" s="65" t="s">
        <v>8000</v>
      </c>
      <c r="AE4974" s="66" t="s">
        <v>1159</v>
      </c>
      <c r="AF4974" s="67" t="s">
        <v>5122</v>
      </c>
      <c r="AG4974" s="68" t="s">
        <v>8001</v>
      </c>
      <c r="AH4974" s="69" t="s">
        <v>5103</v>
      </c>
    </row>
    <row r="4975" spans="29:34" x14ac:dyDescent="0.25">
      <c r="AC4975" s="64" t="s">
        <v>8002</v>
      </c>
      <c r="AD4975" s="65" t="s">
        <v>8002</v>
      </c>
      <c r="AE4975" s="66" t="s">
        <v>1159</v>
      </c>
      <c r="AF4975" s="67" t="s">
        <v>5122</v>
      </c>
      <c r="AG4975" s="68" t="s">
        <v>8001</v>
      </c>
      <c r="AH4975" s="69" t="s">
        <v>5103</v>
      </c>
    </row>
    <row r="4976" spans="29:34" x14ac:dyDescent="0.25">
      <c r="AC4976" s="64" t="s">
        <v>8003</v>
      </c>
      <c r="AD4976" s="65" t="s">
        <v>8003</v>
      </c>
      <c r="AE4976" s="66" t="s">
        <v>1159</v>
      </c>
      <c r="AF4976" s="67" t="s">
        <v>5144</v>
      </c>
      <c r="AG4976" s="68" t="s">
        <v>8001</v>
      </c>
      <c r="AH4976" s="69" t="s">
        <v>5107</v>
      </c>
    </row>
    <row r="4977" spans="29:34" x14ac:dyDescent="0.25">
      <c r="AC4977" s="64" t="s">
        <v>8004</v>
      </c>
      <c r="AD4977" s="65" t="s">
        <v>8004</v>
      </c>
      <c r="AE4977" s="66" t="s">
        <v>1159</v>
      </c>
      <c r="AF4977" s="67" t="s">
        <v>5122</v>
      </c>
      <c r="AG4977" s="68" t="s">
        <v>8001</v>
      </c>
      <c r="AH4977" s="69" t="s">
        <v>5103</v>
      </c>
    </row>
    <row r="4978" spans="29:34" x14ac:dyDescent="0.25">
      <c r="AC4978" s="64" t="s">
        <v>8005</v>
      </c>
      <c r="AD4978" s="65" t="s">
        <v>8005</v>
      </c>
      <c r="AE4978" s="66" t="s">
        <v>1183</v>
      </c>
      <c r="AF4978" s="67" t="s">
        <v>5122</v>
      </c>
      <c r="AG4978" s="68" t="s">
        <v>6217</v>
      </c>
      <c r="AH4978" s="69" t="s">
        <v>5103</v>
      </c>
    </row>
    <row r="4979" spans="29:34" x14ac:dyDescent="0.25">
      <c r="AC4979" s="64" t="s">
        <v>8006</v>
      </c>
      <c r="AD4979" s="65" t="s">
        <v>8006</v>
      </c>
      <c r="AE4979" s="66" t="s">
        <v>1277</v>
      </c>
      <c r="AF4979" s="67" t="s">
        <v>5122</v>
      </c>
      <c r="AG4979" s="68" t="s">
        <v>6217</v>
      </c>
      <c r="AH4979" s="69" t="s">
        <v>5103</v>
      </c>
    </row>
    <row r="4980" spans="29:34" x14ac:dyDescent="0.25">
      <c r="AC4980" s="64" t="s">
        <v>8007</v>
      </c>
      <c r="AD4980" s="65" t="s">
        <v>8007</v>
      </c>
      <c r="AE4980" s="66" t="s">
        <v>1159</v>
      </c>
      <c r="AF4980" s="67" t="s">
        <v>5144</v>
      </c>
      <c r="AG4980" s="68" t="s">
        <v>6217</v>
      </c>
      <c r="AH4980" s="69" t="s">
        <v>5107</v>
      </c>
    </row>
    <row r="4981" spans="29:34" x14ac:dyDescent="0.25">
      <c r="AC4981" s="64" t="s">
        <v>8008</v>
      </c>
      <c r="AD4981" s="65" t="s">
        <v>8008</v>
      </c>
      <c r="AE4981" s="66" t="s">
        <v>1159</v>
      </c>
      <c r="AF4981" s="67" t="s">
        <v>5144</v>
      </c>
      <c r="AG4981" s="68" t="s">
        <v>6217</v>
      </c>
      <c r="AH4981" s="69" t="s">
        <v>5092</v>
      </c>
    </row>
    <row r="4982" spans="29:34" x14ac:dyDescent="0.25">
      <c r="AC4982" s="64" t="s">
        <v>8009</v>
      </c>
      <c r="AD4982" s="65" t="s">
        <v>8009</v>
      </c>
      <c r="AE4982" s="66" t="s">
        <v>1159</v>
      </c>
      <c r="AF4982" s="67" t="s">
        <v>5144</v>
      </c>
      <c r="AG4982" s="68" t="s">
        <v>6217</v>
      </c>
      <c r="AH4982" s="69" t="s">
        <v>5092</v>
      </c>
    </row>
    <row r="4983" spans="29:34" x14ac:dyDescent="0.25">
      <c r="AC4983" s="64" t="s">
        <v>8010</v>
      </c>
      <c r="AD4983" s="65" t="s">
        <v>8010</v>
      </c>
      <c r="AE4983" s="66" t="s">
        <v>1159</v>
      </c>
      <c r="AF4983" s="67" t="s">
        <v>5144</v>
      </c>
      <c r="AG4983" s="68" t="s">
        <v>6217</v>
      </c>
      <c r="AH4983" s="69" t="s">
        <v>5107</v>
      </c>
    </row>
    <row r="4984" spans="29:34" x14ac:dyDescent="0.25">
      <c r="AC4984" s="64" t="s">
        <v>8011</v>
      </c>
      <c r="AD4984" s="65" t="s">
        <v>8011</v>
      </c>
      <c r="AE4984" s="66" t="s">
        <v>1159</v>
      </c>
      <c r="AF4984" s="67" t="s">
        <v>5144</v>
      </c>
      <c r="AG4984" s="68" t="s">
        <v>6217</v>
      </c>
      <c r="AH4984" s="69" t="s">
        <v>5092</v>
      </c>
    </row>
    <row r="4985" spans="29:34" x14ac:dyDescent="0.25">
      <c r="AC4985" s="64" t="s">
        <v>8012</v>
      </c>
      <c r="AD4985" s="65" t="s">
        <v>8012</v>
      </c>
      <c r="AE4985" s="66" t="s">
        <v>1277</v>
      </c>
      <c r="AF4985" s="67" t="s">
        <v>5122</v>
      </c>
      <c r="AG4985" s="68" t="s">
        <v>6217</v>
      </c>
      <c r="AH4985" s="69" t="s">
        <v>5103</v>
      </c>
    </row>
    <row r="4986" spans="29:34" x14ac:dyDescent="0.25">
      <c r="AC4986" s="64" t="s">
        <v>8013</v>
      </c>
      <c r="AD4986" s="65" t="s">
        <v>8013</v>
      </c>
      <c r="AE4986" s="66" t="s">
        <v>1159</v>
      </c>
      <c r="AF4986" s="67" t="s">
        <v>5144</v>
      </c>
      <c r="AG4986" s="68" t="s">
        <v>6217</v>
      </c>
      <c r="AH4986" s="69" t="s">
        <v>5107</v>
      </c>
    </row>
    <row r="4987" spans="29:34" x14ac:dyDescent="0.25">
      <c r="AC4987" s="64" t="s">
        <v>8014</v>
      </c>
      <c r="AD4987" s="65" t="s">
        <v>8014</v>
      </c>
      <c r="AE4987" s="66" t="s">
        <v>1159</v>
      </c>
      <c r="AF4987" s="67" t="s">
        <v>5144</v>
      </c>
      <c r="AG4987" s="68" t="s">
        <v>6217</v>
      </c>
      <c r="AH4987" s="69" t="s">
        <v>5092</v>
      </c>
    </row>
    <row r="4988" spans="29:34" x14ac:dyDescent="0.25">
      <c r="AC4988" s="64" t="s">
        <v>8015</v>
      </c>
      <c r="AD4988" s="65" t="s">
        <v>8015</v>
      </c>
      <c r="AE4988" s="66" t="s">
        <v>1183</v>
      </c>
      <c r="AF4988" s="67" t="s">
        <v>5144</v>
      </c>
      <c r="AG4988" s="68" t="s">
        <v>6217</v>
      </c>
      <c r="AH4988" s="69" t="s">
        <v>5092</v>
      </c>
    </row>
    <row r="4989" spans="29:34" x14ac:dyDescent="0.25">
      <c r="AC4989" s="64" t="s">
        <v>8016</v>
      </c>
      <c r="AD4989" s="65" t="s">
        <v>8016</v>
      </c>
      <c r="AE4989" s="66" t="s">
        <v>1159</v>
      </c>
      <c r="AF4989" s="67" t="s">
        <v>5122</v>
      </c>
      <c r="AG4989" s="68" t="s">
        <v>6217</v>
      </c>
      <c r="AH4989" s="69" t="s">
        <v>5103</v>
      </c>
    </row>
    <row r="4990" spans="29:34" x14ac:dyDescent="0.25">
      <c r="AC4990" s="64" t="s">
        <v>8017</v>
      </c>
      <c r="AD4990" s="65" t="s">
        <v>8017</v>
      </c>
      <c r="AE4990" s="66" t="s">
        <v>1159</v>
      </c>
      <c r="AF4990" s="67" t="s">
        <v>5144</v>
      </c>
      <c r="AG4990" s="68" t="s">
        <v>6217</v>
      </c>
      <c r="AH4990" s="69" t="s">
        <v>5107</v>
      </c>
    </row>
    <row r="4991" spans="29:34" x14ac:dyDescent="0.25">
      <c r="AC4991" s="64" t="s">
        <v>8018</v>
      </c>
      <c r="AD4991" s="65" t="s">
        <v>8018</v>
      </c>
      <c r="AE4991" s="66" t="s">
        <v>1159</v>
      </c>
      <c r="AF4991" s="67" t="s">
        <v>5144</v>
      </c>
      <c r="AG4991" s="68" t="s">
        <v>6217</v>
      </c>
      <c r="AH4991" s="69" t="s">
        <v>5092</v>
      </c>
    </row>
    <row r="4992" spans="29:34" x14ac:dyDescent="0.25">
      <c r="AC4992" s="64" t="s">
        <v>8019</v>
      </c>
      <c r="AD4992" s="65" t="s">
        <v>8019</v>
      </c>
      <c r="AE4992" s="66" t="s">
        <v>1159</v>
      </c>
      <c r="AF4992" s="67" t="s">
        <v>5122</v>
      </c>
      <c r="AG4992" s="68" t="s">
        <v>6217</v>
      </c>
      <c r="AH4992" s="69" t="s">
        <v>5103</v>
      </c>
    </row>
    <row r="4993" spans="29:34" x14ac:dyDescent="0.25">
      <c r="AC4993" s="64" t="s">
        <v>8020</v>
      </c>
      <c r="AD4993" s="65" t="s">
        <v>8020</v>
      </c>
      <c r="AE4993" s="66" t="s">
        <v>1183</v>
      </c>
      <c r="AF4993" s="67" t="s">
        <v>5144</v>
      </c>
      <c r="AG4993" s="68" t="s">
        <v>6217</v>
      </c>
      <c r="AH4993" s="69" t="s">
        <v>5092</v>
      </c>
    </row>
    <row r="4994" spans="29:34" x14ac:dyDescent="0.25">
      <c r="AC4994" s="64" t="s">
        <v>8021</v>
      </c>
      <c r="AD4994" s="65" t="s">
        <v>8021</v>
      </c>
      <c r="AE4994" s="66" t="s">
        <v>1159</v>
      </c>
      <c r="AF4994" s="67" t="s">
        <v>5122</v>
      </c>
      <c r="AG4994" s="68" t="s">
        <v>8022</v>
      </c>
      <c r="AH4994" s="69" t="s">
        <v>5103</v>
      </c>
    </row>
    <row r="4995" spans="29:34" x14ac:dyDescent="0.25">
      <c r="AC4995" s="64" t="s">
        <v>8023</v>
      </c>
      <c r="AD4995" s="65" t="s">
        <v>8023</v>
      </c>
      <c r="AE4995" s="66" t="s">
        <v>1183</v>
      </c>
      <c r="AF4995" s="67" t="s">
        <v>5122</v>
      </c>
      <c r="AG4995" s="68" t="s">
        <v>8022</v>
      </c>
      <c r="AH4995" s="69" t="s">
        <v>5103</v>
      </c>
    </row>
    <row r="4996" spans="29:34" x14ac:dyDescent="0.25">
      <c r="AC4996" s="64" t="s">
        <v>8024</v>
      </c>
      <c r="AD4996" s="65" t="s">
        <v>8024</v>
      </c>
      <c r="AE4996" s="66" t="s">
        <v>1183</v>
      </c>
      <c r="AF4996" s="67" t="s">
        <v>5122</v>
      </c>
      <c r="AG4996" s="68" t="s">
        <v>8022</v>
      </c>
      <c r="AH4996" s="69" t="s">
        <v>5103</v>
      </c>
    </row>
    <row r="4997" spans="29:34" x14ac:dyDescent="0.25">
      <c r="AC4997" s="64" t="s">
        <v>8025</v>
      </c>
      <c r="AD4997" s="65" t="s">
        <v>8025</v>
      </c>
      <c r="AE4997" s="66" t="s">
        <v>1183</v>
      </c>
      <c r="AF4997" s="67" t="s">
        <v>5122</v>
      </c>
      <c r="AG4997" s="68" t="s">
        <v>6164</v>
      </c>
      <c r="AH4997" s="69" t="s">
        <v>5103</v>
      </c>
    </row>
    <row r="4998" spans="29:34" x14ac:dyDescent="0.25">
      <c r="AC4998" s="64" t="s">
        <v>8026</v>
      </c>
      <c r="AD4998" s="65" t="s">
        <v>8026</v>
      </c>
      <c r="AE4998" s="66" t="s">
        <v>1183</v>
      </c>
      <c r="AF4998" s="67" t="s">
        <v>5122</v>
      </c>
      <c r="AG4998" s="68" t="s">
        <v>6164</v>
      </c>
      <c r="AH4998" s="69" t="s">
        <v>5103</v>
      </c>
    </row>
    <row r="4999" spans="29:34" x14ac:dyDescent="0.25">
      <c r="AC4999" s="64" t="s">
        <v>8027</v>
      </c>
      <c r="AD4999" s="65" t="s">
        <v>8027</v>
      </c>
      <c r="AE4999" s="66" t="s">
        <v>1159</v>
      </c>
      <c r="AF4999" s="67" t="s">
        <v>5144</v>
      </c>
      <c r="AG4999" s="68" t="s">
        <v>7426</v>
      </c>
      <c r="AH4999" s="69" t="s">
        <v>5107</v>
      </c>
    </row>
    <row r="5000" spans="29:34" x14ac:dyDescent="0.25">
      <c r="AC5000" s="64" t="s">
        <v>8028</v>
      </c>
      <c r="AD5000" s="65" t="s">
        <v>8028</v>
      </c>
      <c r="AE5000" s="66" t="s">
        <v>1159</v>
      </c>
      <c r="AF5000" s="67" t="s">
        <v>5122</v>
      </c>
      <c r="AG5000" s="68" t="s">
        <v>7426</v>
      </c>
      <c r="AH5000" s="69" t="s">
        <v>5103</v>
      </c>
    </row>
    <row r="5001" spans="29:34" x14ac:dyDescent="0.25">
      <c r="AC5001" s="64" t="s">
        <v>8029</v>
      </c>
      <c r="AD5001" s="65" t="s">
        <v>8029</v>
      </c>
      <c r="AE5001" s="66" t="s">
        <v>1183</v>
      </c>
      <c r="AF5001" s="67" t="s">
        <v>5122</v>
      </c>
      <c r="AG5001" s="68" t="s">
        <v>7426</v>
      </c>
      <c r="AH5001" s="69" t="s">
        <v>5103</v>
      </c>
    </row>
    <row r="5002" spans="29:34" x14ac:dyDescent="0.25">
      <c r="AC5002" s="64" t="s">
        <v>8030</v>
      </c>
      <c r="AD5002" s="65" t="s">
        <v>8031</v>
      </c>
      <c r="AE5002" s="66" t="s">
        <v>1159</v>
      </c>
      <c r="AF5002" s="67" t="s">
        <v>5117</v>
      </c>
      <c r="AG5002" s="68" t="s">
        <v>6255</v>
      </c>
      <c r="AH5002" s="69" t="s">
        <v>5119</v>
      </c>
    </row>
    <row r="5003" spans="29:34" x14ac:dyDescent="0.25">
      <c r="AC5003" s="64" t="s">
        <v>8032</v>
      </c>
      <c r="AD5003" s="65" t="s">
        <v>8032</v>
      </c>
      <c r="AE5003" s="66" t="s">
        <v>1159</v>
      </c>
      <c r="AF5003" s="67" t="s">
        <v>5144</v>
      </c>
      <c r="AG5003" s="68" t="s">
        <v>7991</v>
      </c>
      <c r="AH5003" s="69" t="s">
        <v>5092</v>
      </c>
    </row>
    <row r="5004" spans="29:34" x14ac:dyDescent="0.25">
      <c r="AC5004" s="64" t="s">
        <v>8033</v>
      </c>
      <c r="AD5004" s="65" t="s">
        <v>8033</v>
      </c>
      <c r="AE5004" s="66" t="s">
        <v>1159</v>
      </c>
      <c r="AF5004" s="67" t="s">
        <v>5144</v>
      </c>
      <c r="AG5004" s="68" t="s">
        <v>8034</v>
      </c>
      <c r="AH5004" s="69" t="s">
        <v>5107</v>
      </c>
    </row>
    <row r="5005" spans="29:34" x14ac:dyDescent="0.25">
      <c r="AC5005" s="64" t="s">
        <v>8035</v>
      </c>
      <c r="AD5005" s="65" t="s">
        <v>8035</v>
      </c>
      <c r="AE5005" s="66" t="s">
        <v>1159</v>
      </c>
      <c r="AF5005" s="67" t="s">
        <v>5144</v>
      </c>
      <c r="AG5005" s="68" t="s">
        <v>8034</v>
      </c>
      <c r="AH5005" s="69" t="s">
        <v>5107</v>
      </c>
    </row>
    <row r="5006" spans="29:34" x14ac:dyDescent="0.25">
      <c r="AC5006" s="64" t="s">
        <v>8036</v>
      </c>
      <c r="AD5006" s="65" t="s">
        <v>8036</v>
      </c>
      <c r="AE5006" s="66" t="s">
        <v>1159</v>
      </c>
      <c r="AF5006" s="67" t="s">
        <v>5144</v>
      </c>
      <c r="AG5006" s="68" t="s">
        <v>8034</v>
      </c>
      <c r="AH5006" s="69" t="s">
        <v>5107</v>
      </c>
    </row>
    <row r="5007" spans="29:34" x14ac:dyDescent="0.25">
      <c r="AC5007" s="64" t="s">
        <v>8037</v>
      </c>
      <c r="AD5007" s="65" t="s">
        <v>8037</v>
      </c>
      <c r="AE5007" s="66" t="s">
        <v>1159</v>
      </c>
      <c r="AF5007" s="67" t="s">
        <v>5144</v>
      </c>
      <c r="AG5007" s="68" t="s">
        <v>8034</v>
      </c>
      <c r="AH5007" s="69" t="s">
        <v>5107</v>
      </c>
    </row>
    <row r="5008" spans="29:34" x14ac:dyDescent="0.25">
      <c r="AC5008" s="64" t="s">
        <v>8038</v>
      </c>
      <c r="AD5008" s="65" t="s">
        <v>8038</v>
      </c>
      <c r="AE5008" s="66" t="s">
        <v>1159</v>
      </c>
      <c r="AF5008" s="67" t="s">
        <v>5122</v>
      </c>
      <c r="AG5008" s="68" t="s">
        <v>8034</v>
      </c>
      <c r="AH5008" s="69" t="s">
        <v>5103</v>
      </c>
    </row>
    <row r="5009" spans="29:34" x14ac:dyDescent="0.25">
      <c r="AC5009" s="64" t="s">
        <v>8039</v>
      </c>
      <c r="AD5009" s="65" t="s">
        <v>8039</v>
      </c>
      <c r="AE5009" s="66" t="s">
        <v>1183</v>
      </c>
      <c r="AF5009" s="67" t="s">
        <v>5144</v>
      </c>
      <c r="AG5009" s="68" t="s">
        <v>8040</v>
      </c>
      <c r="AH5009" s="69" t="s">
        <v>5107</v>
      </c>
    </row>
    <row r="5010" spans="29:34" x14ac:dyDescent="0.25">
      <c r="AC5010" s="64" t="s">
        <v>8041</v>
      </c>
      <c r="AD5010" s="65" t="s">
        <v>8041</v>
      </c>
      <c r="AE5010" s="66" t="s">
        <v>1159</v>
      </c>
      <c r="AF5010" s="67" t="s">
        <v>5144</v>
      </c>
      <c r="AG5010" s="68" t="s">
        <v>8040</v>
      </c>
      <c r="AH5010" s="69" t="s">
        <v>5107</v>
      </c>
    </row>
    <row r="5011" spans="29:34" x14ac:dyDescent="0.25">
      <c r="AC5011" s="64" t="s">
        <v>8042</v>
      </c>
      <c r="AD5011" s="65" t="s">
        <v>8042</v>
      </c>
      <c r="AE5011" s="66" t="s">
        <v>1159</v>
      </c>
      <c r="AF5011" s="67" t="s">
        <v>5122</v>
      </c>
      <c r="AG5011" s="68" t="s">
        <v>8040</v>
      </c>
      <c r="AH5011" s="69" t="s">
        <v>5103</v>
      </c>
    </row>
    <row r="5012" spans="29:34" x14ac:dyDescent="0.25">
      <c r="AC5012" s="64" t="s">
        <v>8043</v>
      </c>
      <c r="AD5012" s="65" t="s">
        <v>8043</v>
      </c>
      <c r="AE5012" s="66" t="s">
        <v>1159</v>
      </c>
      <c r="AF5012" s="67" t="s">
        <v>5122</v>
      </c>
      <c r="AG5012" s="68" t="s">
        <v>8044</v>
      </c>
      <c r="AH5012" s="69" t="s">
        <v>5103</v>
      </c>
    </row>
    <row r="5013" spans="29:34" x14ac:dyDescent="0.25">
      <c r="AC5013" s="64" t="s">
        <v>8045</v>
      </c>
      <c r="AD5013" s="65" t="s">
        <v>8045</v>
      </c>
      <c r="AE5013" s="66" t="s">
        <v>1183</v>
      </c>
      <c r="AF5013" s="67" t="s">
        <v>5122</v>
      </c>
      <c r="AG5013" s="68" t="s">
        <v>8044</v>
      </c>
      <c r="AH5013" s="69" t="s">
        <v>5103</v>
      </c>
    </row>
    <row r="5014" spans="29:34" x14ac:dyDescent="0.25">
      <c r="AC5014" s="64" t="s">
        <v>8046</v>
      </c>
      <c r="AD5014" s="65" t="s">
        <v>8046</v>
      </c>
      <c r="AE5014" s="66" t="s">
        <v>1159</v>
      </c>
      <c r="AF5014" s="67" t="s">
        <v>5122</v>
      </c>
      <c r="AG5014" s="68" t="s">
        <v>8044</v>
      </c>
      <c r="AH5014" s="69" t="s">
        <v>5103</v>
      </c>
    </row>
    <row r="5015" spans="29:34" x14ac:dyDescent="0.25">
      <c r="AC5015" s="64" t="s">
        <v>8047</v>
      </c>
      <c r="AD5015" s="65" t="s">
        <v>8047</v>
      </c>
      <c r="AE5015" s="66" t="s">
        <v>1159</v>
      </c>
      <c r="AF5015" s="67" t="s">
        <v>5122</v>
      </c>
      <c r="AG5015" s="68" t="s">
        <v>8044</v>
      </c>
      <c r="AH5015" s="69" t="s">
        <v>5103</v>
      </c>
    </row>
    <row r="5016" spans="29:34" x14ac:dyDescent="0.25">
      <c r="AC5016" s="64" t="s">
        <v>8048</v>
      </c>
      <c r="AD5016" s="65" t="s">
        <v>8048</v>
      </c>
      <c r="AE5016" s="66" t="s">
        <v>1159</v>
      </c>
      <c r="AF5016" s="67" t="s">
        <v>5122</v>
      </c>
      <c r="AG5016" s="68" t="s">
        <v>8044</v>
      </c>
      <c r="AH5016" s="69" t="s">
        <v>5103</v>
      </c>
    </row>
    <row r="5017" spans="29:34" x14ac:dyDescent="0.25">
      <c r="AC5017" s="64" t="s">
        <v>8049</v>
      </c>
      <c r="AD5017" s="65" t="s">
        <v>8049</v>
      </c>
      <c r="AE5017" s="66" t="s">
        <v>1159</v>
      </c>
      <c r="AF5017" s="67" t="s">
        <v>5122</v>
      </c>
      <c r="AG5017" s="68" t="s">
        <v>8044</v>
      </c>
      <c r="AH5017" s="69" t="s">
        <v>5103</v>
      </c>
    </row>
    <row r="5018" spans="29:34" x14ac:dyDescent="0.25">
      <c r="AC5018" s="64" t="s">
        <v>8050</v>
      </c>
      <c r="AD5018" s="65" t="s">
        <v>8050</v>
      </c>
      <c r="AE5018" s="66" t="s">
        <v>1159</v>
      </c>
      <c r="AF5018" s="67" t="s">
        <v>5122</v>
      </c>
      <c r="AG5018" s="68" t="s">
        <v>8044</v>
      </c>
      <c r="AH5018" s="69" t="s">
        <v>5103</v>
      </c>
    </row>
    <row r="5019" spans="29:34" x14ac:dyDescent="0.25">
      <c r="AC5019" s="64" t="s">
        <v>8051</v>
      </c>
      <c r="AD5019" s="65" t="s">
        <v>8051</v>
      </c>
      <c r="AE5019" s="66" t="s">
        <v>1159</v>
      </c>
      <c r="AF5019" s="67" t="s">
        <v>5122</v>
      </c>
      <c r="AG5019" s="68" t="s">
        <v>8044</v>
      </c>
      <c r="AH5019" s="69" t="s">
        <v>5103</v>
      </c>
    </row>
    <row r="5020" spans="29:34" x14ac:dyDescent="0.25">
      <c r="AC5020" s="64" t="s">
        <v>8052</v>
      </c>
      <c r="AD5020" s="65" t="s">
        <v>8052</v>
      </c>
      <c r="AE5020" s="66" t="s">
        <v>1183</v>
      </c>
      <c r="AF5020" s="67" t="s">
        <v>5122</v>
      </c>
      <c r="AG5020" s="68" t="s">
        <v>8044</v>
      </c>
      <c r="AH5020" s="69" t="s">
        <v>5103</v>
      </c>
    </row>
    <row r="5021" spans="29:34" x14ac:dyDescent="0.25">
      <c r="AC5021" s="64" t="s">
        <v>8053</v>
      </c>
      <c r="AD5021" s="65" t="s">
        <v>8053</v>
      </c>
      <c r="AE5021" s="66" t="s">
        <v>1183</v>
      </c>
      <c r="AF5021" s="67" t="s">
        <v>5122</v>
      </c>
      <c r="AG5021" s="68" t="s">
        <v>8044</v>
      </c>
      <c r="AH5021" s="69" t="s">
        <v>5103</v>
      </c>
    </row>
    <row r="5022" spans="29:34" x14ac:dyDescent="0.25">
      <c r="AC5022" s="64" t="s">
        <v>8054</v>
      </c>
      <c r="AD5022" s="65" t="s">
        <v>8054</v>
      </c>
      <c r="AE5022" s="66" t="s">
        <v>1183</v>
      </c>
      <c r="AF5022" s="67" t="s">
        <v>5122</v>
      </c>
      <c r="AG5022" s="68" t="s">
        <v>8044</v>
      </c>
      <c r="AH5022" s="69" t="s">
        <v>5103</v>
      </c>
    </row>
    <row r="5023" spans="29:34" x14ac:dyDescent="0.25">
      <c r="AC5023" s="64" t="s">
        <v>8055</v>
      </c>
      <c r="AD5023" s="65" t="s">
        <v>8055</v>
      </c>
      <c r="AE5023" s="66" t="s">
        <v>1159</v>
      </c>
      <c r="AF5023" s="67" t="s">
        <v>5122</v>
      </c>
      <c r="AG5023" s="68" t="s">
        <v>8044</v>
      </c>
      <c r="AH5023" s="69" t="s">
        <v>5103</v>
      </c>
    </row>
    <row r="5024" spans="29:34" x14ac:dyDescent="0.25">
      <c r="AC5024" s="64" t="s">
        <v>8056</v>
      </c>
      <c r="AD5024" s="65" t="s">
        <v>8056</v>
      </c>
      <c r="AE5024" s="66" t="s">
        <v>1159</v>
      </c>
      <c r="AF5024" s="67" t="s">
        <v>5122</v>
      </c>
      <c r="AG5024" s="68" t="s">
        <v>8044</v>
      </c>
      <c r="AH5024" s="69" t="s">
        <v>5103</v>
      </c>
    </row>
    <row r="5025" spans="29:34" x14ac:dyDescent="0.25">
      <c r="AC5025" s="64" t="s">
        <v>8057</v>
      </c>
      <c r="AD5025" s="65" t="s">
        <v>8057</v>
      </c>
      <c r="AE5025" s="66" t="s">
        <v>1183</v>
      </c>
      <c r="AF5025" s="67" t="s">
        <v>5122</v>
      </c>
      <c r="AG5025" s="68" t="s">
        <v>8044</v>
      </c>
      <c r="AH5025" s="69" t="s">
        <v>5103</v>
      </c>
    </row>
    <row r="5026" spans="29:34" x14ac:dyDescent="0.25">
      <c r="AC5026" s="64" t="s">
        <v>8058</v>
      </c>
      <c r="AD5026" s="65" t="s">
        <v>8058</v>
      </c>
      <c r="AE5026" s="66" t="s">
        <v>1159</v>
      </c>
      <c r="AF5026" s="67" t="s">
        <v>5122</v>
      </c>
      <c r="AG5026" s="68" t="s">
        <v>8044</v>
      </c>
      <c r="AH5026" s="69" t="s">
        <v>5103</v>
      </c>
    </row>
    <row r="5027" spans="29:34" x14ac:dyDescent="0.25">
      <c r="AC5027" s="64" t="s">
        <v>8059</v>
      </c>
      <c r="AD5027" s="65" t="s">
        <v>8059</v>
      </c>
      <c r="AE5027" s="66" t="s">
        <v>1159</v>
      </c>
      <c r="AF5027" s="67" t="s">
        <v>5122</v>
      </c>
      <c r="AG5027" s="68" t="s">
        <v>8044</v>
      </c>
      <c r="AH5027" s="69" t="s">
        <v>5103</v>
      </c>
    </row>
    <row r="5028" spans="29:34" x14ac:dyDescent="0.25">
      <c r="AC5028" s="64" t="s">
        <v>8060</v>
      </c>
      <c r="AD5028" s="65" t="s">
        <v>8060</v>
      </c>
      <c r="AE5028" s="66" t="s">
        <v>1183</v>
      </c>
      <c r="AF5028" s="67" t="s">
        <v>5122</v>
      </c>
      <c r="AG5028" s="68" t="s">
        <v>8044</v>
      </c>
      <c r="AH5028" s="69" t="s">
        <v>5103</v>
      </c>
    </row>
    <row r="5029" spans="29:34" x14ac:dyDescent="0.25">
      <c r="AC5029" s="64" t="s">
        <v>8061</v>
      </c>
      <c r="AD5029" s="65" t="s">
        <v>8061</v>
      </c>
      <c r="AE5029" s="66" t="s">
        <v>1183</v>
      </c>
      <c r="AF5029" s="67" t="s">
        <v>5122</v>
      </c>
      <c r="AG5029" s="68" t="s">
        <v>7147</v>
      </c>
      <c r="AH5029" s="69" t="s">
        <v>5103</v>
      </c>
    </row>
    <row r="5030" spans="29:34" x14ac:dyDescent="0.25">
      <c r="AC5030" s="64" t="s">
        <v>8062</v>
      </c>
      <c r="AD5030" s="65" t="s">
        <v>8062</v>
      </c>
      <c r="AE5030" s="66" t="s">
        <v>1183</v>
      </c>
      <c r="AF5030" s="67" t="s">
        <v>5122</v>
      </c>
      <c r="AG5030" s="68" t="s">
        <v>7147</v>
      </c>
      <c r="AH5030" s="69" t="s">
        <v>5103</v>
      </c>
    </row>
    <row r="5031" spans="29:34" x14ac:dyDescent="0.25">
      <c r="AC5031" s="64" t="s">
        <v>8063</v>
      </c>
      <c r="AD5031" s="65" t="s">
        <v>8063</v>
      </c>
      <c r="AE5031" s="66" t="s">
        <v>1159</v>
      </c>
      <c r="AF5031" s="67" t="s">
        <v>5122</v>
      </c>
      <c r="AG5031" s="68" t="s">
        <v>7147</v>
      </c>
      <c r="AH5031" s="69" t="s">
        <v>5103</v>
      </c>
    </row>
    <row r="5032" spans="29:34" x14ac:dyDescent="0.25">
      <c r="AC5032" s="64" t="s">
        <v>8064</v>
      </c>
      <c r="AD5032" s="65" t="s">
        <v>8064</v>
      </c>
      <c r="AE5032" s="66" t="s">
        <v>1159</v>
      </c>
      <c r="AF5032" s="67" t="s">
        <v>5122</v>
      </c>
      <c r="AG5032" s="68" t="s">
        <v>7147</v>
      </c>
      <c r="AH5032" s="69" t="s">
        <v>5103</v>
      </c>
    </row>
    <row r="5033" spans="29:34" x14ac:dyDescent="0.25">
      <c r="AC5033" s="64" t="s">
        <v>8065</v>
      </c>
      <c r="AD5033" s="65" t="s">
        <v>8065</v>
      </c>
      <c r="AE5033" s="66" t="s">
        <v>1159</v>
      </c>
      <c r="AF5033" s="67" t="s">
        <v>5122</v>
      </c>
      <c r="AG5033" s="68" t="s">
        <v>7147</v>
      </c>
      <c r="AH5033" s="69" t="s">
        <v>5103</v>
      </c>
    </row>
    <row r="5034" spans="29:34" x14ac:dyDescent="0.25">
      <c r="AC5034" s="64" t="s">
        <v>8066</v>
      </c>
      <c r="AD5034" s="65" t="s">
        <v>8066</v>
      </c>
      <c r="AE5034" s="66" t="s">
        <v>1159</v>
      </c>
      <c r="AF5034" s="67" t="s">
        <v>5122</v>
      </c>
      <c r="AG5034" s="68" t="s">
        <v>8067</v>
      </c>
      <c r="AH5034" s="69" t="s">
        <v>5103</v>
      </c>
    </row>
    <row r="5035" spans="29:34" x14ac:dyDescent="0.25">
      <c r="AC5035" s="64" t="s">
        <v>8068</v>
      </c>
      <c r="AD5035" s="65" t="s">
        <v>8068</v>
      </c>
      <c r="AE5035" s="66" t="s">
        <v>1159</v>
      </c>
      <c r="AF5035" s="67" t="s">
        <v>5122</v>
      </c>
      <c r="AG5035" s="68" t="s">
        <v>7975</v>
      </c>
      <c r="AH5035" s="69" t="s">
        <v>5103</v>
      </c>
    </row>
    <row r="5036" spans="29:34" x14ac:dyDescent="0.25">
      <c r="AC5036" s="64" t="s">
        <v>8069</v>
      </c>
      <c r="AD5036" s="65" t="s">
        <v>8069</v>
      </c>
      <c r="AE5036" s="66" t="s">
        <v>1159</v>
      </c>
      <c r="AF5036" s="67" t="s">
        <v>5122</v>
      </c>
      <c r="AG5036" s="68" t="s">
        <v>7975</v>
      </c>
      <c r="AH5036" s="69" t="s">
        <v>5103</v>
      </c>
    </row>
    <row r="5037" spans="29:34" x14ac:dyDescent="0.25">
      <c r="AC5037" s="64" t="s">
        <v>8070</v>
      </c>
      <c r="AD5037" s="65" t="s">
        <v>8070</v>
      </c>
      <c r="AE5037" s="66" t="s">
        <v>1159</v>
      </c>
      <c r="AF5037" s="67" t="s">
        <v>5122</v>
      </c>
      <c r="AG5037" s="68" t="s">
        <v>7975</v>
      </c>
      <c r="AH5037" s="69" t="s">
        <v>5103</v>
      </c>
    </row>
    <row r="5038" spans="29:34" x14ac:dyDescent="0.25">
      <c r="AC5038" s="64" t="s">
        <v>8071</v>
      </c>
      <c r="AD5038" s="65" t="s">
        <v>8071</v>
      </c>
      <c r="AE5038" s="66" t="s">
        <v>1159</v>
      </c>
      <c r="AF5038" s="67" t="s">
        <v>5122</v>
      </c>
      <c r="AG5038" s="68" t="s">
        <v>7975</v>
      </c>
      <c r="AH5038" s="69" t="s">
        <v>5103</v>
      </c>
    </row>
    <row r="5039" spans="29:34" x14ac:dyDescent="0.25">
      <c r="AC5039" s="64" t="s">
        <v>8072</v>
      </c>
      <c r="AD5039" s="65" t="s">
        <v>8072</v>
      </c>
      <c r="AE5039" s="66" t="s">
        <v>1159</v>
      </c>
      <c r="AF5039" s="67" t="s">
        <v>5144</v>
      </c>
      <c r="AG5039" s="68" t="s">
        <v>7975</v>
      </c>
      <c r="AH5039" s="69" t="s">
        <v>5092</v>
      </c>
    </row>
    <row r="5040" spans="29:34" x14ac:dyDescent="0.25">
      <c r="AC5040" s="64" t="s">
        <v>8073</v>
      </c>
      <c r="AD5040" s="65" t="s">
        <v>8073</v>
      </c>
      <c r="AE5040" s="66" t="s">
        <v>1159</v>
      </c>
      <c r="AF5040" s="67" t="s">
        <v>5144</v>
      </c>
      <c r="AG5040" s="68" t="s">
        <v>7975</v>
      </c>
      <c r="AH5040" s="69" t="s">
        <v>5092</v>
      </c>
    </row>
    <row r="5041" spans="29:34" x14ac:dyDescent="0.25">
      <c r="AC5041" s="64" t="s">
        <v>8074</v>
      </c>
      <c r="AD5041" s="65" t="s">
        <v>8074</v>
      </c>
      <c r="AE5041" s="66" t="s">
        <v>1159</v>
      </c>
      <c r="AF5041" s="67" t="s">
        <v>5144</v>
      </c>
      <c r="AG5041" s="68" t="s">
        <v>7975</v>
      </c>
      <c r="AH5041" s="69" t="s">
        <v>5107</v>
      </c>
    </row>
    <row r="5042" spans="29:34" x14ac:dyDescent="0.25">
      <c r="AC5042" s="64" t="s">
        <v>8075</v>
      </c>
      <c r="AD5042" s="65" t="s">
        <v>8075</v>
      </c>
      <c r="AE5042" s="66" t="s">
        <v>1159</v>
      </c>
      <c r="AF5042" s="67" t="s">
        <v>5144</v>
      </c>
      <c r="AG5042" s="68" t="s">
        <v>7975</v>
      </c>
      <c r="AH5042" s="69" t="s">
        <v>5092</v>
      </c>
    </row>
    <row r="5043" spans="29:34" x14ac:dyDescent="0.25">
      <c r="AC5043" s="64" t="s">
        <v>8076</v>
      </c>
      <c r="AD5043" s="65" t="s">
        <v>8076</v>
      </c>
      <c r="AE5043" s="66" t="s">
        <v>1159</v>
      </c>
      <c r="AF5043" s="67" t="s">
        <v>5122</v>
      </c>
      <c r="AG5043" s="68" t="s">
        <v>7975</v>
      </c>
      <c r="AH5043" s="69" t="s">
        <v>5103</v>
      </c>
    </row>
    <row r="5044" spans="29:34" x14ac:dyDescent="0.25">
      <c r="AC5044" s="64" t="s">
        <v>8077</v>
      </c>
      <c r="AD5044" s="65" t="s">
        <v>8077</v>
      </c>
      <c r="AE5044" s="66" t="s">
        <v>1159</v>
      </c>
      <c r="AF5044" s="67" t="s">
        <v>5122</v>
      </c>
      <c r="AG5044" s="68" t="s">
        <v>7975</v>
      </c>
      <c r="AH5044" s="69" t="s">
        <v>5103</v>
      </c>
    </row>
    <row r="5045" spans="29:34" x14ac:dyDescent="0.25">
      <c r="AC5045" s="64" t="s">
        <v>8078</v>
      </c>
      <c r="AD5045" s="65" t="s">
        <v>8078</v>
      </c>
      <c r="AE5045" s="66" t="s">
        <v>1183</v>
      </c>
      <c r="AF5045" s="67" t="s">
        <v>5122</v>
      </c>
      <c r="AG5045" s="68" t="s">
        <v>8079</v>
      </c>
      <c r="AH5045" s="69" t="s">
        <v>5103</v>
      </c>
    </row>
    <row r="5046" spans="29:34" x14ac:dyDescent="0.25">
      <c r="AC5046" s="64" t="s">
        <v>8080</v>
      </c>
      <c r="AD5046" s="65" t="s">
        <v>8080</v>
      </c>
      <c r="AE5046" s="66" t="s">
        <v>1159</v>
      </c>
      <c r="AF5046" s="67" t="s">
        <v>5122</v>
      </c>
      <c r="AG5046" s="68" t="s">
        <v>8079</v>
      </c>
      <c r="AH5046" s="69" t="s">
        <v>5103</v>
      </c>
    </row>
    <row r="5047" spans="29:34" x14ac:dyDescent="0.25">
      <c r="AC5047" s="64" t="s">
        <v>8081</v>
      </c>
      <c r="AD5047" s="65" t="s">
        <v>8081</v>
      </c>
      <c r="AE5047" s="66" t="s">
        <v>1159</v>
      </c>
      <c r="AF5047" s="67" t="s">
        <v>5122</v>
      </c>
      <c r="AG5047" s="68" t="s">
        <v>8079</v>
      </c>
      <c r="AH5047" s="69" t="s">
        <v>5103</v>
      </c>
    </row>
    <row r="5048" spans="29:34" x14ac:dyDescent="0.25">
      <c r="AC5048" s="64" t="s">
        <v>8082</v>
      </c>
      <c r="AD5048" s="65" t="s">
        <v>8082</v>
      </c>
      <c r="AE5048" s="66" t="s">
        <v>1159</v>
      </c>
      <c r="AF5048" s="67" t="s">
        <v>5122</v>
      </c>
      <c r="AG5048" s="68" t="s">
        <v>8079</v>
      </c>
      <c r="AH5048" s="69" t="s">
        <v>5103</v>
      </c>
    </row>
    <row r="5049" spans="29:34" x14ac:dyDescent="0.25">
      <c r="AC5049" s="64" t="s">
        <v>8083</v>
      </c>
      <c r="AD5049" s="65" t="s">
        <v>8083</v>
      </c>
      <c r="AE5049" s="66" t="s">
        <v>1183</v>
      </c>
      <c r="AF5049" s="67" t="s">
        <v>5122</v>
      </c>
      <c r="AG5049" s="68" t="s">
        <v>8079</v>
      </c>
      <c r="AH5049" s="69" t="s">
        <v>5103</v>
      </c>
    </row>
    <row r="5050" spans="29:34" x14ac:dyDescent="0.25">
      <c r="AC5050" s="64" t="s">
        <v>8084</v>
      </c>
      <c r="AD5050" s="65" t="s">
        <v>8085</v>
      </c>
      <c r="AE5050" s="66" t="s">
        <v>1159</v>
      </c>
      <c r="AF5050" s="67" t="s">
        <v>5200</v>
      </c>
      <c r="AG5050" s="68" t="s">
        <v>8079</v>
      </c>
      <c r="AH5050" s="69" t="s">
        <v>5119</v>
      </c>
    </row>
    <row r="5051" spans="29:34" x14ac:dyDescent="0.25">
      <c r="AC5051" s="64" t="s">
        <v>8086</v>
      </c>
      <c r="AD5051" s="65" t="s">
        <v>8086</v>
      </c>
      <c r="AE5051" s="66" t="s">
        <v>1159</v>
      </c>
      <c r="AF5051" s="67" t="s">
        <v>5144</v>
      </c>
      <c r="AG5051" s="68" t="s">
        <v>8079</v>
      </c>
      <c r="AH5051" s="69" t="s">
        <v>5107</v>
      </c>
    </row>
    <row r="5052" spans="29:34" x14ac:dyDescent="0.25">
      <c r="AC5052" s="64" t="s">
        <v>8087</v>
      </c>
      <c r="AD5052" s="65" t="s">
        <v>8087</v>
      </c>
      <c r="AE5052" s="66" t="s">
        <v>1159</v>
      </c>
      <c r="AF5052" s="67" t="s">
        <v>5197</v>
      </c>
      <c r="AG5052" s="68" t="s">
        <v>8079</v>
      </c>
      <c r="AH5052" s="69" t="s">
        <v>5119</v>
      </c>
    </row>
    <row r="5053" spans="29:34" x14ac:dyDescent="0.25">
      <c r="AC5053" s="64" t="s">
        <v>8088</v>
      </c>
      <c r="AD5053" s="65" t="s">
        <v>8088</v>
      </c>
      <c r="AE5053" s="66" t="s">
        <v>1159</v>
      </c>
      <c r="AF5053" s="67" t="s">
        <v>5144</v>
      </c>
      <c r="AG5053" s="68" t="s">
        <v>8079</v>
      </c>
      <c r="AH5053" s="69" t="s">
        <v>5107</v>
      </c>
    </row>
    <row r="5054" spans="29:34" x14ac:dyDescent="0.25">
      <c r="AC5054" s="64" t="s">
        <v>8089</v>
      </c>
      <c r="AD5054" s="65" t="s">
        <v>8089</v>
      </c>
      <c r="AE5054" s="66" t="s">
        <v>1183</v>
      </c>
      <c r="AF5054" s="67" t="s">
        <v>5122</v>
      </c>
      <c r="AG5054" s="68" t="s">
        <v>8079</v>
      </c>
      <c r="AH5054" s="69" t="s">
        <v>5103</v>
      </c>
    </row>
    <row r="5055" spans="29:34" x14ac:dyDescent="0.25">
      <c r="AC5055" s="64" t="s">
        <v>8090</v>
      </c>
      <c r="AD5055" s="65" t="s">
        <v>8091</v>
      </c>
      <c r="AE5055" s="66" t="s">
        <v>1159</v>
      </c>
      <c r="AF5055" s="67" t="s">
        <v>5200</v>
      </c>
      <c r="AG5055" s="68" t="s">
        <v>5118</v>
      </c>
      <c r="AH5055" s="69" t="s">
        <v>5119</v>
      </c>
    </row>
    <row r="5056" spans="29:34" x14ac:dyDescent="0.25">
      <c r="AC5056" s="64" t="s">
        <v>8092</v>
      </c>
      <c r="AD5056" s="65" t="s">
        <v>8092</v>
      </c>
      <c r="AE5056" s="66" t="s">
        <v>1159</v>
      </c>
      <c r="AF5056" s="67" t="s">
        <v>5144</v>
      </c>
      <c r="AG5056" s="68" t="s">
        <v>8079</v>
      </c>
      <c r="AH5056" s="69" t="s">
        <v>5107</v>
      </c>
    </row>
    <row r="5057" spans="29:34" x14ac:dyDescent="0.25">
      <c r="AC5057" s="64" t="s">
        <v>8093</v>
      </c>
      <c r="AD5057" s="65" t="s">
        <v>8093</v>
      </c>
      <c r="AE5057" s="66" t="s">
        <v>1183</v>
      </c>
      <c r="AF5057" s="67" t="s">
        <v>5122</v>
      </c>
      <c r="AG5057" s="68" t="s">
        <v>8079</v>
      </c>
      <c r="AH5057" s="69" t="s">
        <v>5103</v>
      </c>
    </row>
    <row r="5058" spans="29:34" x14ac:dyDescent="0.25">
      <c r="AC5058" s="64" t="s">
        <v>8094</v>
      </c>
      <c r="AD5058" s="65" t="s">
        <v>8094</v>
      </c>
      <c r="AE5058" s="66" t="s">
        <v>1183</v>
      </c>
      <c r="AF5058" s="67" t="s">
        <v>5122</v>
      </c>
      <c r="AG5058" s="68" t="s">
        <v>8095</v>
      </c>
      <c r="AH5058" s="69" t="s">
        <v>5103</v>
      </c>
    </row>
    <row r="5059" spans="29:34" x14ac:dyDescent="0.25">
      <c r="AC5059" s="64" t="s">
        <v>8096</v>
      </c>
      <c r="AD5059" s="65" t="s">
        <v>8096</v>
      </c>
      <c r="AE5059" s="66" t="s">
        <v>1183</v>
      </c>
      <c r="AF5059" s="67" t="s">
        <v>5122</v>
      </c>
      <c r="AG5059" s="68" t="s">
        <v>8095</v>
      </c>
      <c r="AH5059" s="69" t="s">
        <v>5103</v>
      </c>
    </row>
    <row r="5060" spans="29:34" x14ac:dyDescent="0.25">
      <c r="AC5060" s="64" t="s">
        <v>8097</v>
      </c>
      <c r="AD5060" s="65" t="s">
        <v>8097</v>
      </c>
      <c r="AE5060" s="66" t="s">
        <v>1183</v>
      </c>
      <c r="AF5060" s="67" t="s">
        <v>5122</v>
      </c>
      <c r="AG5060" s="68" t="s">
        <v>8095</v>
      </c>
      <c r="AH5060" s="69" t="s">
        <v>5103</v>
      </c>
    </row>
    <row r="5061" spans="29:34" x14ac:dyDescent="0.25">
      <c r="AC5061" s="64" t="s">
        <v>8098</v>
      </c>
      <c r="AD5061" s="65" t="s">
        <v>8098</v>
      </c>
      <c r="AE5061" s="66" t="s">
        <v>1159</v>
      </c>
      <c r="AF5061" s="67" t="s">
        <v>5197</v>
      </c>
      <c r="AG5061" s="68" t="s">
        <v>8095</v>
      </c>
      <c r="AH5061" s="69" t="s">
        <v>5119</v>
      </c>
    </row>
    <row r="5062" spans="29:34" x14ac:dyDescent="0.25">
      <c r="AC5062" s="64" t="s">
        <v>8099</v>
      </c>
      <c r="AD5062" s="65" t="s">
        <v>8099</v>
      </c>
      <c r="AE5062" s="66" t="s">
        <v>1159</v>
      </c>
      <c r="AF5062" s="67" t="s">
        <v>5122</v>
      </c>
      <c r="AG5062" s="68" t="s">
        <v>8095</v>
      </c>
      <c r="AH5062" s="69" t="s">
        <v>5103</v>
      </c>
    </row>
    <row r="5063" spans="29:34" x14ac:dyDescent="0.25">
      <c r="AC5063" s="64" t="s">
        <v>8100</v>
      </c>
      <c r="AD5063" s="65" t="s">
        <v>8100</v>
      </c>
      <c r="AE5063" s="66" t="s">
        <v>1183</v>
      </c>
      <c r="AF5063" s="67" t="s">
        <v>5122</v>
      </c>
      <c r="AG5063" s="68" t="s">
        <v>8095</v>
      </c>
      <c r="AH5063" s="69" t="s">
        <v>5103</v>
      </c>
    </row>
    <row r="5064" spans="29:34" x14ac:dyDescent="0.25">
      <c r="AC5064" s="64" t="s">
        <v>8101</v>
      </c>
      <c r="AD5064" s="65" t="s">
        <v>8101</v>
      </c>
      <c r="AE5064" s="66" t="s">
        <v>1159</v>
      </c>
      <c r="AF5064" s="67" t="s">
        <v>5197</v>
      </c>
      <c r="AG5064" s="68" t="s">
        <v>8095</v>
      </c>
      <c r="AH5064" s="69" t="s">
        <v>5119</v>
      </c>
    </row>
    <row r="5065" spans="29:34" x14ac:dyDescent="0.25">
      <c r="AC5065" s="64" t="s">
        <v>8102</v>
      </c>
      <c r="AD5065" s="65" t="s">
        <v>8103</v>
      </c>
      <c r="AE5065" s="66" t="s">
        <v>1159</v>
      </c>
      <c r="AF5065" s="67" t="s">
        <v>5200</v>
      </c>
      <c r="AG5065" s="68" t="s">
        <v>8095</v>
      </c>
      <c r="AH5065" s="69" t="s">
        <v>5119</v>
      </c>
    </row>
    <row r="5066" spans="29:34" x14ac:dyDescent="0.25">
      <c r="AC5066" s="64" t="s">
        <v>8104</v>
      </c>
      <c r="AD5066" s="65" t="s">
        <v>8104</v>
      </c>
      <c r="AE5066" s="66" t="s">
        <v>1183</v>
      </c>
      <c r="AF5066" s="67" t="s">
        <v>5122</v>
      </c>
      <c r="AG5066" s="68" t="s">
        <v>8095</v>
      </c>
      <c r="AH5066" s="69" t="s">
        <v>5103</v>
      </c>
    </row>
    <row r="5067" spans="29:34" x14ac:dyDescent="0.25">
      <c r="AC5067" s="64" t="s">
        <v>8105</v>
      </c>
      <c r="AD5067" s="65" t="s">
        <v>8105</v>
      </c>
      <c r="AE5067" s="66" t="s">
        <v>1159</v>
      </c>
      <c r="AF5067" s="67" t="s">
        <v>5144</v>
      </c>
      <c r="AG5067" s="68" t="s">
        <v>8095</v>
      </c>
      <c r="AH5067" s="69" t="s">
        <v>5092</v>
      </c>
    </row>
    <row r="5068" spans="29:34" x14ac:dyDescent="0.25">
      <c r="AC5068" s="64" t="s">
        <v>8106</v>
      </c>
      <c r="AD5068" s="65" t="s">
        <v>8106</v>
      </c>
      <c r="AE5068" s="66" t="s">
        <v>1183</v>
      </c>
      <c r="AF5068" s="67" t="s">
        <v>5122</v>
      </c>
      <c r="AG5068" s="68" t="s">
        <v>8095</v>
      </c>
      <c r="AH5068" s="69" t="s">
        <v>5103</v>
      </c>
    </row>
    <row r="5069" spans="29:34" x14ac:dyDescent="0.25">
      <c r="AC5069" s="64" t="s">
        <v>8107</v>
      </c>
      <c r="AD5069" s="65" t="s">
        <v>8107</v>
      </c>
      <c r="AE5069" s="66" t="s">
        <v>1159</v>
      </c>
      <c r="AF5069" s="67" t="s">
        <v>5144</v>
      </c>
      <c r="AG5069" s="68" t="s">
        <v>8095</v>
      </c>
      <c r="AH5069" s="69" t="s">
        <v>5107</v>
      </c>
    </row>
    <row r="5070" spans="29:34" x14ac:dyDescent="0.25">
      <c r="AC5070" s="64" t="s">
        <v>8108</v>
      </c>
      <c r="AD5070" s="65" t="s">
        <v>8108</v>
      </c>
      <c r="AE5070" s="66" t="s">
        <v>1183</v>
      </c>
      <c r="AF5070" s="67" t="s">
        <v>5122</v>
      </c>
      <c r="AG5070" s="68" t="s">
        <v>8095</v>
      </c>
      <c r="AH5070" s="69" t="s">
        <v>5103</v>
      </c>
    </row>
    <row r="5071" spans="29:34" x14ac:dyDescent="0.25">
      <c r="AC5071" s="64" t="s">
        <v>8109</v>
      </c>
      <c r="AD5071" s="65" t="s">
        <v>8109</v>
      </c>
      <c r="AE5071" s="66" t="s">
        <v>1159</v>
      </c>
      <c r="AF5071" s="67" t="s">
        <v>5197</v>
      </c>
      <c r="AG5071" s="68" t="s">
        <v>8095</v>
      </c>
      <c r="AH5071" s="69" t="s">
        <v>5119</v>
      </c>
    </row>
    <row r="5072" spans="29:34" x14ac:dyDescent="0.25">
      <c r="AC5072" s="64" t="s">
        <v>8110</v>
      </c>
      <c r="AD5072" s="65" t="s">
        <v>8110</v>
      </c>
      <c r="AE5072" s="66" t="s">
        <v>1183</v>
      </c>
      <c r="AF5072" s="67" t="s">
        <v>5122</v>
      </c>
      <c r="AG5072" s="68" t="s">
        <v>8095</v>
      </c>
      <c r="AH5072" s="69" t="s">
        <v>5103</v>
      </c>
    </row>
    <row r="5073" spans="29:34" x14ac:dyDescent="0.25">
      <c r="AC5073" s="64" t="s">
        <v>8111</v>
      </c>
      <c r="AD5073" s="65" t="s">
        <v>8111</v>
      </c>
      <c r="AE5073" s="66" t="s">
        <v>1183</v>
      </c>
      <c r="AF5073" s="67" t="s">
        <v>5122</v>
      </c>
      <c r="AG5073" s="68" t="s">
        <v>8095</v>
      </c>
      <c r="AH5073" s="69" t="s">
        <v>5103</v>
      </c>
    </row>
    <row r="5074" spans="29:34" x14ac:dyDescent="0.25">
      <c r="AC5074" s="64" t="s">
        <v>8112</v>
      </c>
      <c r="AD5074" s="65" t="s">
        <v>8112</v>
      </c>
      <c r="AE5074" s="66" t="s">
        <v>1183</v>
      </c>
      <c r="AF5074" s="67" t="s">
        <v>5122</v>
      </c>
      <c r="AG5074" s="68" t="s">
        <v>8095</v>
      </c>
      <c r="AH5074" s="69" t="s">
        <v>5103</v>
      </c>
    </row>
    <row r="5075" spans="29:34" x14ac:dyDescent="0.25">
      <c r="AC5075" s="64" t="s">
        <v>8113</v>
      </c>
      <c r="AD5075" s="65" t="s">
        <v>8113</v>
      </c>
      <c r="AE5075" s="66" t="s">
        <v>1183</v>
      </c>
      <c r="AF5075" s="67" t="s">
        <v>5122</v>
      </c>
      <c r="AG5075" s="68" t="s">
        <v>8095</v>
      </c>
      <c r="AH5075" s="69" t="s">
        <v>5103</v>
      </c>
    </row>
    <row r="5076" spans="29:34" x14ac:dyDescent="0.25">
      <c r="AC5076" s="64" t="s">
        <v>8114</v>
      </c>
      <c r="AD5076" s="65" t="s">
        <v>8114</v>
      </c>
      <c r="AE5076" s="66" t="s">
        <v>1159</v>
      </c>
      <c r="AF5076" s="67" t="s">
        <v>5144</v>
      </c>
      <c r="AG5076" s="68" t="s">
        <v>8095</v>
      </c>
      <c r="AH5076" s="69" t="s">
        <v>5107</v>
      </c>
    </row>
    <row r="5077" spans="29:34" x14ac:dyDescent="0.25">
      <c r="AC5077" s="64" t="s">
        <v>8115</v>
      </c>
      <c r="AD5077" s="65" t="s">
        <v>8115</v>
      </c>
      <c r="AE5077" s="66" t="s">
        <v>1183</v>
      </c>
      <c r="AF5077" s="67" t="s">
        <v>5122</v>
      </c>
      <c r="AG5077" s="68" t="s">
        <v>8095</v>
      </c>
      <c r="AH5077" s="69" t="s">
        <v>5103</v>
      </c>
    </row>
    <row r="5078" spans="29:34" x14ac:dyDescent="0.25">
      <c r="AC5078" s="64" t="s">
        <v>8116</v>
      </c>
      <c r="AD5078" s="65" t="s">
        <v>8116</v>
      </c>
      <c r="AE5078" s="66" t="s">
        <v>1183</v>
      </c>
      <c r="AF5078" s="67" t="s">
        <v>5122</v>
      </c>
      <c r="AG5078" s="68" t="s">
        <v>8095</v>
      </c>
      <c r="AH5078" s="69" t="s">
        <v>5103</v>
      </c>
    </row>
    <row r="5079" spans="29:34" x14ac:dyDescent="0.25">
      <c r="AC5079" s="64" t="s">
        <v>8117</v>
      </c>
      <c r="AD5079" s="65" t="s">
        <v>8117</v>
      </c>
      <c r="AE5079" s="66" t="s">
        <v>1183</v>
      </c>
      <c r="AF5079" s="67" t="s">
        <v>5122</v>
      </c>
      <c r="AG5079" s="68" t="s">
        <v>8095</v>
      </c>
      <c r="AH5079" s="69" t="s">
        <v>5103</v>
      </c>
    </row>
    <row r="5080" spans="29:34" x14ac:dyDescent="0.25">
      <c r="AC5080" s="64" t="s">
        <v>8118</v>
      </c>
      <c r="AD5080" s="65" t="s">
        <v>8118</v>
      </c>
      <c r="AE5080" s="66" t="s">
        <v>1183</v>
      </c>
      <c r="AF5080" s="67" t="s">
        <v>5122</v>
      </c>
      <c r="AG5080" s="68" t="s">
        <v>8095</v>
      </c>
      <c r="AH5080" s="69" t="s">
        <v>5103</v>
      </c>
    </row>
    <row r="5081" spans="29:34" x14ac:dyDescent="0.25">
      <c r="AC5081" s="64" t="s">
        <v>8119</v>
      </c>
      <c r="AD5081" s="65" t="s">
        <v>8119</v>
      </c>
      <c r="AE5081" s="66" t="s">
        <v>1159</v>
      </c>
      <c r="AF5081" s="67" t="s">
        <v>5122</v>
      </c>
      <c r="AG5081" s="68" t="s">
        <v>8095</v>
      </c>
      <c r="AH5081" s="69" t="s">
        <v>5103</v>
      </c>
    </row>
    <row r="5082" spans="29:34" x14ac:dyDescent="0.25">
      <c r="AC5082" s="64" t="s">
        <v>8120</v>
      </c>
      <c r="AD5082" s="65" t="s">
        <v>8120</v>
      </c>
      <c r="AE5082" s="66" t="s">
        <v>1183</v>
      </c>
      <c r="AF5082" s="67" t="s">
        <v>5122</v>
      </c>
      <c r="AG5082" s="68" t="s">
        <v>8121</v>
      </c>
      <c r="AH5082" s="69" t="s">
        <v>5103</v>
      </c>
    </row>
    <row r="5083" spans="29:34" x14ac:dyDescent="0.25">
      <c r="AC5083" s="64" t="s">
        <v>8122</v>
      </c>
      <c r="AD5083" s="65" t="s">
        <v>8122</v>
      </c>
      <c r="AE5083" s="66" t="s">
        <v>1183</v>
      </c>
      <c r="AF5083" s="67" t="s">
        <v>5122</v>
      </c>
      <c r="AG5083" s="68" t="s">
        <v>8121</v>
      </c>
      <c r="AH5083" s="69" t="s">
        <v>5103</v>
      </c>
    </row>
    <row r="5084" spans="29:34" x14ac:dyDescent="0.25">
      <c r="AC5084" s="64" t="s">
        <v>8123</v>
      </c>
      <c r="AD5084" s="65" t="s">
        <v>8123</v>
      </c>
      <c r="AE5084" s="66" t="s">
        <v>1159</v>
      </c>
      <c r="AF5084" s="67" t="s">
        <v>5122</v>
      </c>
      <c r="AG5084" s="68" t="s">
        <v>7201</v>
      </c>
      <c r="AH5084" s="69" t="s">
        <v>5103</v>
      </c>
    </row>
    <row r="5085" spans="29:34" x14ac:dyDescent="0.25">
      <c r="AC5085" s="64" t="s">
        <v>8124</v>
      </c>
      <c r="AD5085" s="65" t="s">
        <v>8124</v>
      </c>
      <c r="AE5085" s="66" t="s">
        <v>1159</v>
      </c>
      <c r="AF5085" s="67" t="s">
        <v>5144</v>
      </c>
      <c r="AG5085" s="68" t="s">
        <v>7201</v>
      </c>
      <c r="AH5085" s="69" t="s">
        <v>5107</v>
      </c>
    </row>
    <row r="5086" spans="29:34" x14ac:dyDescent="0.25">
      <c r="AC5086" s="64" t="s">
        <v>8125</v>
      </c>
      <c r="AD5086" s="65" t="s">
        <v>8125</v>
      </c>
      <c r="AE5086" s="66" t="s">
        <v>1183</v>
      </c>
      <c r="AF5086" s="67" t="s">
        <v>5122</v>
      </c>
      <c r="AG5086" s="68" t="s">
        <v>8126</v>
      </c>
      <c r="AH5086" s="69" t="s">
        <v>5103</v>
      </c>
    </row>
    <row r="5087" spans="29:34" x14ac:dyDescent="0.25">
      <c r="AC5087" s="64" t="s">
        <v>8127</v>
      </c>
      <c r="AD5087" s="65" t="s">
        <v>8127</v>
      </c>
      <c r="AE5087" s="66" t="s">
        <v>1159</v>
      </c>
      <c r="AF5087" s="67" t="s">
        <v>5122</v>
      </c>
      <c r="AG5087" s="68" t="s">
        <v>8126</v>
      </c>
      <c r="AH5087" s="69" t="s">
        <v>5103</v>
      </c>
    </row>
    <row r="5088" spans="29:34" x14ac:dyDescent="0.25">
      <c r="AC5088" s="64" t="s">
        <v>8128</v>
      </c>
      <c r="AD5088" s="65" t="s">
        <v>8128</v>
      </c>
      <c r="AE5088" s="66" t="s">
        <v>1183</v>
      </c>
      <c r="AF5088" s="67" t="s">
        <v>5122</v>
      </c>
      <c r="AG5088" s="68" t="s">
        <v>8129</v>
      </c>
      <c r="AH5088" s="69" t="s">
        <v>5103</v>
      </c>
    </row>
    <row r="5089" spans="29:34" x14ac:dyDescent="0.25">
      <c r="AC5089" s="64" t="s">
        <v>8130</v>
      </c>
      <c r="AD5089" s="65" t="s">
        <v>8130</v>
      </c>
      <c r="AE5089" s="66" t="s">
        <v>1183</v>
      </c>
      <c r="AF5089" s="67" t="s">
        <v>5122</v>
      </c>
      <c r="AG5089" s="68" t="s">
        <v>8129</v>
      </c>
      <c r="AH5089" s="69" t="s">
        <v>5103</v>
      </c>
    </row>
    <row r="5090" spans="29:34" x14ac:dyDescent="0.25">
      <c r="AC5090" s="64" t="s">
        <v>8131</v>
      </c>
      <c r="AD5090" s="65" t="s">
        <v>8131</v>
      </c>
      <c r="AE5090" s="66" t="s">
        <v>1159</v>
      </c>
      <c r="AF5090" s="67" t="s">
        <v>5144</v>
      </c>
      <c r="AG5090" s="68" t="s">
        <v>8129</v>
      </c>
      <c r="AH5090" s="69" t="s">
        <v>5107</v>
      </c>
    </row>
    <row r="5091" spans="29:34" x14ac:dyDescent="0.25">
      <c r="AC5091" s="64" t="s">
        <v>8132</v>
      </c>
      <c r="AD5091" s="65" t="s">
        <v>8132</v>
      </c>
      <c r="AE5091" s="66" t="s">
        <v>1183</v>
      </c>
      <c r="AF5091" s="67" t="s">
        <v>5122</v>
      </c>
      <c r="AG5091" s="68" t="s">
        <v>8129</v>
      </c>
      <c r="AH5091" s="69" t="s">
        <v>5103</v>
      </c>
    </row>
    <row r="5092" spans="29:34" x14ac:dyDescent="0.25">
      <c r="AC5092" s="64" t="s">
        <v>8133</v>
      </c>
      <c r="AD5092" s="65" t="s">
        <v>8133</v>
      </c>
      <c r="AE5092" s="66" t="s">
        <v>1183</v>
      </c>
      <c r="AF5092" s="67" t="s">
        <v>5122</v>
      </c>
      <c r="AG5092" s="68" t="s">
        <v>8129</v>
      </c>
      <c r="AH5092" s="69" t="s">
        <v>5103</v>
      </c>
    </row>
    <row r="5093" spans="29:34" x14ac:dyDescent="0.25">
      <c r="AC5093" s="64" t="s">
        <v>8134</v>
      </c>
      <c r="AD5093" s="65" t="s">
        <v>8134</v>
      </c>
      <c r="AE5093" s="66" t="s">
        <v>1183</v>
      </c>
      <c r="AF5093" s="67" t="s">
        <v>5122</v>
      </c>
      <c r="AG5093" s="68" t="s">
        <v>8129</v>
      </c>
      <c r="AH5093" s="69" t="s">
        <v>5103</v>
      </c>
    </row>
    <row r="5094" spans="29:34" x14ac:dyDescent="0.25">
      <c r="AC5094" s="64" t="s">
        <v>8135</v>
      </c>
      <c r="AD5094" s="65" t="s">
        <v>8135</v>
      </c>
      <c r="AE5094" s="66" t="s">
        <v>1159</v>
      </c>
      <c r="AF5094" s="67" t="s">
        <v>5122</v>
      </c>
      <c r="AG5094" s="68" t="s">
        <v>8129</v>
      </c>
      <c r="AH5094" s="69" t="s">
        <v>5103</v>
      </c>
    </row>
    <row r="5095" spans="29:34" x14ac:dyDescent="0.25">
      <c r="AC5095" s="64" t="s">
        <v>8136</v>
      </c>
      <c r="AD5095" s="65" t="s">
        <v>8136</v>
      </c>
      <c r="AE5095" s="66" t="s">
        <v>1183</v>
      </c>
      <c r="AF5095" s="67" t="s">
        <v>5122</v>
      </c>
      <c r="AG5095" s="68" t="s">
        <v>8129</v>
      </c>
      <c r="AH5095" s="69" t="s">
        <v>5103</v>
      </c>
    </row>
    <row r="5096" spans="29:34" x14ac:dyDescent="0.25">
      <c r="AC5096" s="64" t="s">
        <v>8137</v>
      </c>
      <c r="AD5096" s="65" t="s">
        <v>8137</v>
      </c>
      <c r="AE5096" s="66" t="s">
        <v>1159</v>
      </c>
      <c r="AF5096" s="67" t="s">
        <v>5122</v>
      </c>
      <c r="AG5096" s="68" t="s">
        <v>8129</v>
      </c>
      <c r="AH5096" s="69" t="s">
        <v>5103</v>
      </c>
    </row>
    <row r="5097" spans="29:34" x14ac:dyDescent="0.25">
      <c r="AC5097" s="64" t="s">
        <v>8138</v>
      </c>
      <c r="AD5097" s="65" t="s">
        <v>8138</v>
      </c>
      <c r="AE5097" s="66" t="s">
        <v>2014</v>
      </c>
      <c r="AF5097" s="67" t="s">
        <v>5122</v>
      </c>
      <c r="AG5097" s="68" t="s">
        <v>8129</v>
      </c>
      <c r="AH5097" s="69" t="s">
        <v>5103</v>
      </c>
    </row>
    <row r="5098" spans="29:34" x14ac:dyDescent="0.25">
      <c r="AC5098" s="64" t="s">
        <v>8139</v>
      </c>
      <c r="AD5098" s="65" t="s">
        <v>8139</v>
      </c>
      <c r="AE5098" s="66" t="s">
        <v>1183</v>
      </c>
      <c r="AF5098" s="67" t="s">
        <v>5122</v>
      </c>
      <c r="AG5098" s="68" t="s">
        <v>8129</v>
      </c>
      <c r="AH5098" s="69" t="s">
        <v>5103</v>
      </c>
    </row>
    <row r="5099" spans="29:34" x14ac:dyDescent="0.25">
      <c r="AC5099" s="64" t="s">
        <v>8140</v>
      </c>
      <c r="AD5099" s="65" t="s">
        <v>8140</v>
      </c>
      <c r="AE5099" s="66" t="s">
        <v>1159</v>
      </c>
      <c r="AF5099" s="67" t="s">
        <v>5122</v>
      </c>
      <c r="AG5099" s="68" t="s">
        <v>8129</v>
      </c>
      <c r="AH5099" s="69" t="s">
        <v>5103</v>
      </c>
    </row>
    <row r="5100" spans="29:34" x14ac:dyDescent="0.25">
      <c r="AC5100" s="64" t="s">
        <v>8141</v>
      </c>
      <c r="AD5100" s="65" t="s">
        <v>8141</v>
      </c>
      <c r="AE5100" s="66" t="s">
        <v>1183</v>
      </c>
      <c r="AF5100" s="67" t="s">
        <v>5122</v>
      </c>
      <c r="AG5100" s="68" t="s">
        <v>8129</v>
      </c>
      <c r="AH5100" s="69" t="s">
        <v>5103</v>
      </c>
    </row>
    <row r="5101" spans="29:34" x14ac:dyDescent="0.25">
      <c r="AC5101" s="64" t="s">
        <v>8142</v>
      </c>
      <c r="AD5101" s="65" t="s">
        <v>8142</v>
      </c>
      <c r="AE5101" s="66" t="s">
        <v>1159</v>
      </c>
      <c r="AF5101" s="67" t="s">
        <v>5122</v>
      </c>
      <c r="AG5101" s="68" t="s">
        <v>8129</v>
      </c>
      <c r="AH5101" s="69" t="s">
        <v>5103</v>
      </c>
    </row>
    <row r="5102" spans="29:34" x14ac:dyDescent="0.25">
      <c r="AC5102" s="64" t="s">
        <v>8143</v>
      </c>
      <c r="AD5102" s="65" t="s">
        <v>8143</v>
      </c>
      <c r="AE5102" s="66" t="s">
        <v>1159</v>
      </c>
      <c r="AF5102" s="67" t="s">
        <v>5144</v>
      </c>
      <c r="AG5102" s="68" t="s">
        <v>8129</v>
      </c>
      <c r="AH5102" s="69" t="s">
        <v>5107</v>
      </c>
    </row>
    <row r="5103" spans="29:34" x14ac:dyDescent="0.25">
      <c r="AC5103" s="64" t="s">
        <v>8144</v>
      </c>
      <c r="AD5103" s="65" t="s">
        <v>8144</v>
      </c>
      <c r="AE5103" s="66" t="s">
        <v>1183</v>
      </c>
      <c r="AF5103" s="67" t="s">
        <v>5122</v>
      </c>
      <c r="AG5103" s="68" t="s">
        <v>8129</v>
      </c>
      <c r="AH5103" s="69" t="s">
        <v>5103</v>
      </c>
    </row>
    <row r="5104" spans="29:34" x14ac:dyDescent="0.25">
      <c r="AC5104" s="64" t="s">
        <v>8145</v>
      </c>
      <c r="AD5104" s="65" t="s">
        <v>8145</v>
      </c>
      <c r="AE5104" s="66" t="s">
        <v>1183</v>
      </c>
      <c r="AF5104" s="67" t="s">
        <v>5122</v>
      </c>
      <c r="AG5104" s="68" t="s">
        <v>8129</v>
      </c>
      <c r="AH5104" s="69" t="s">
        <v>5103</v>
      </c>
    </row>
    <row r="5105" spans="29:34" x14ac:dyDescent="0.25">
      <c r="AC5105" s="64" t="s">
        <v>8146</v>
      </c>
      <c r="AD5105" s="65" t="s">
        <v>8146</v>
      </c>
      <c r="AE5105" s="66" t="s">
        <v>1159</v>
      </c>
      <c r="AF5105" s="67" t="s">
        <v>5144</v>
      </c>
      <c r="AG5105" s="68" t="s">
        <v>8129</v>
      </c>
      <c r="AH5105" s="69" t="s">
        <v>5107</v>
      </c>
    </row>
    <row r="5106" spans="29:34" x14ac:dyDescent="0.25">
      <c r="AC5106" s="64" t="s">
        <v>8147</v>
      </c>
      <c r="AD5106" s="65" t="s">
        <v>8147</v>
      </c>
      <c r="AE5106" s="66" t="s">
        <v>1183</v>
      </c>
      <c r="AF5106" s="67" t="s">
        <v>5122</v>
      </c>
      <c r="AG5106" s="68" t="s">
        <v>8129</v>
      </c>
      <c r="AH5106" s="69" t="s">
        <v>5103</v>
      </c>
    </row>
    <row r="5107" spans="29:34" x14ac:dyDescent="0.25">
      <c r="AC5107" s="64" t="s">
        <v>8148</v>
      </c>
      <c r="AD5107" s="65" t="s">
        <v>8148</v>
      </c>
      <c r="AE5107" s="66" t="s">
        <v>1183</v>
      </c>
      <c r="AF5107" s="67" t="s">
        <v>5122</v>
      </c>
      <c r="AG5107" s="68" t="s">
        <v>8129</v>
      </c>
      <c r="AH5107" s="69" t="s">
        <v>5103</v>
      </c>
    </row>
    <row r="5108" spans="29:34" x14ac:dyDescent="0.25">
      <c r="AC5108" s="64" t="s">
        <v>8149</v>
      </c>
      <c r="AD5108" s="65" t="s">
        <v>8149</v>
      </c>
      <c r="AE5108" s="66" t="s">
        <v>1159</v>
      </c>
      <c r="AF5108" s="67" t="s">
        <v>5144</v>
      </c>
      <c r="AG5108" s="68" t="s">
        <v>5123</v>
      </c>
      <c r="AH5108" s="69" t="s">
        <v>5107</v>
      </c>
    </row>
    <row r="5109" spans="29:34" x14ac:dyDescent="0.25">
      <c r="AC5109" s="64" t="s">
        <v>8150</v>
      </c>
      <c r="AD5109" s="65" t="s">
        <v>8150</v>
      </c>
      <c r="AE5109" s="66" t="s">
        <v>1159</v>
      </c>
      <c r="AF5109" s="67" t="s">
        <v>5122</v>
      </c>
      <c r="AG5109" s="68" t="s">
        <v>5123</v>
      </c>
      <c r="AH5109" s="69" t="s">
        <v>5103</v>
      </c>
    </row>
    <row r="5110" spans="29:34" x14ac:dyDescent="0.25">
      <c r="AC5110" s="64" t="s">
        <v>8151</v>
      </c>
      <c r="AD5110" s="65" t="s">
        <v>8151</v>
      </c>
      <c r="AE5110" s="66" t="s">
        <v>1159</v>
      </c>
      <c r="AF5110" s="67" t="s">
        <v>5144</v>
      </c>
      <c r="AG5110" s="68" t="s">
        <v>5123</v>
      </c>
      <c r="AH5110" s="69" t="s">
        <v>5107</v>
      </c>
    </row>
    <row r="5111" spans="29:34" x14ac:dyDescent="0.25">
      <c r="AC5111" s="64" t="s">
        <v>8152</v>
      </c>
      <c r="AD5111" s="65" t="s">
        <v>8152</v>
      </c>
      <c r="AE5111" s="66" t="s">
        <v>1159</v>
      </c>
      <c r="AF5111" s="67" t="s">
        <v>5144</v>
      </c>
      <c r="AG5111" s="68" t="s">
        <v>5123</v>
      </c>
      <c r="AH5111" s="69" t="s">
        <v>5107</v>
      </c>
    </row>
    <row r="5112" spans="29:34" x14ac:dyDescent="0.25">
      <c r="AC5112" s="64" t="s">
        <v>8153</v>
      </c>
      <c r="AD5112" s="65" t="s">
        <v>8153</v>
      </c>
      <c r="AE5112" s="66" t="s">
        <v>1159</v>
      </c>
      <c r="AF5112" s="67" t="s">
        <v>5197</v>
      </c>
      <c r="AG5112" s="68" t="s">
        <v>5123</v>
      </c>
      <c r="AH5112" s="69" t="s">
        <v>5119</v>
      </c>
    </row>
    <row r="5113" spans="29:34" x14ac:dyDescent="0.25">
      <c r="AC5113" s="64" t="s">
        <v>8154</v>
      </c>
      <c r="AD5113" s="65" t="s">
        <v>8155</v>
      </c>
      <c r="AE5113" s="66" t="s">
        <v>1159</v>
      </c>
      <c r="AF5113" s="67" t="s">
        <v>5200</v>
      </c>
      <c r="AG5113" s="68" t="s">
        <v>5123</v>
      </c>
      <c r="AH5113" s="69" t="s">
        <v>5119</v>
      </c>
    </row>
    <row r="5114" spans="29:34" x14ac:dyDescent="0.25">
      <c r="AC5114" s="64" t="s">
        <v>8156</v>
      </c>
      <c r="AD5114" s="65" t="s">
        <v>8156</v>
      </c>
      <c r="AE5114" s="66" t="s">
        <v>1159</v>
      </c>
      <c r="AF5114" s="67" t="s">
        <v>5122</v>
      </c>
      <c r="AG5114" s="68" t="s">
        <v>8157</v>
      </c>
      <c r="AH5114" s="69" t="s">
        <v>5103</v>
      </c>
    </row>
    <row r="5115" spans="29:34" x14ac:dyDescent="0.25">
      <c r="AC5115" s="64" t="s">
        <v>8158</v>
      </c>
      <c r="AD5115" s="65" t="s">
        <v>8158</v>
      </c>
      <c r="AE5115" s="66" t="s">
        <v>1159</v>
      </c>
      <c r="AF5115" s="67" t="s">
        <v>5122</v>
      </c>
      <c r="AG5115" s="68" t="s">
        <v>8159</v>
      </c>
      <c r="AH5115" s="69" t="s">
        <v>5103</v>
      </c>
    </row>
    <row r="5116" spans="29:34" x14ac:dyDescent="0.25">
      <c r="AC5116" s="64" t="s">
        <v>8160</v>
      </c>
      <c r="AD5116" s="65" t="s">
        <v>8160</v>
      </c>
      <c r="AE5116" s="66" t="s">
        <v>1159</v>
      </c>
      <c r="AF5116" s="67" t="s">
        <v>5122</v>
      </c>
      <c r="AG5116" s="68" t="s">
        <v>8159</v>
      </c>
      <c r="AH5116" s="69" t="s">
        <v>5103</v>
      </c>
    </row>
    <row r="5117" spans="29:34" x14ac:dyDescent="0.25">
      <c r="AC5117" s="64" t="s">
        <v>8161</v>
      </c>
      <c r="AD5117" s="65" t="s">
        <v>8161</v>
      </c>
      <c r="AE5117" s="66" t="s">
        <v>1159</v>
      </c>
      <c r="AF5117" s="67" t="s">
        <v>5122</v>
      </c>
      <c r="AG5117" s="68" t="s">
        <v>8159</v>
      </c>
      <c r="AH5117" s="69" t="s">
        <v>5103</v>
      </c>
    </row>
    <row r="5118" spans="29:34" x14ac:dyDescent="0.25">
      <c r="AC5118" s="64" t="s">
        <v>8162</v>
      </c>
      <c r="AD5118" s="65" t="s">
        <v>8162</v>
      </c>
      <c r="AE5118" s="66" t="s">
        <v>1159</v>
      </c>
      <c r="AF5118" s="67" t="s">
        <v>5144</v>
      </c>
      <c r="AG5118" s="68" t="s">
        <v>5373</v>
      </c>
      <c r="AH5118" s="69" t="s">
        <v>5107</v>
      </c>
    </row>
    <row r="5119" spans="29:34" x14ac:dyDescent="0.25">
      <c r="AC5119" s="64" t="s">
        <v>5442</v>
      </c>
      <c r="AD5119" s="65" t="s">
        <v>8163</v>
      </c>
      <c r="AE5119" s="66" t="s">
        <v>1159</v>
      </c>
      <c r="AF5119" s="67" t="s">
        <v>5234</v>
      </c>
      <c r="AG5119" s="68" t="s">
        <v>5373</v>
      </c>
      <c r="AH5119" s="69" t="s">
        <v>5119</v>
      </c>
    </row>
    <row r="5120" spans="29:34" x14ac:dyDescent="0.25">
      <c r="AC5120" s="64" t="s">
        <v>8164</v>
      </c>
      <c r="AD5120" s="65" t="s">
        <v>8164</v>
      </c>
      <c r="AE5120" s="66" t="s">
        <v>1183</v>
      </c>
      <c r="AF5120" s="67" t="s">
        <v>5122</v>
      </c>
      <c r="AG5120" s="68" t="s">
        <v>5373</v>
      </c>
      <c r="AH5120" s="69" t="s">
        <v>5103</v>
      </c>
    </row>
    <row r="5121" spans="29:34" x14ac:dyDescent="0.25">
      <c r="AC5121" s="64" t="s">
        <v>5377</v>
      </c>
      <c r="AD5121" s="65" t="s">
        <v>8165</v>
      </c>
      <c r="AE5121" s="66" t="s">
        <v>1159</v>
      </c>
      <c r="AF5121" s="67" t="s">
        <v>5234</v>
      </c>
      <c r="AG5121" s="68" t="s">
        <v>5373</v>
      </c>
      <c r="AH5121" s="69" t="s">
        <v>5119</v>
      </c>
    </row>
    <row r="5122" spans="29:34" x14ac:dyDescent="0.25">
      <c r="AC5122" s="64" t="s">
        <v>8166</v>
      </c>
      <c r="AD5122" s="65" t="s">
        <v>8166</v>
      </c>
      <c r="AE5122" s="66" t="s">
        <v>1159</v>
      </c>
      <c r="AF5122" s="67" t="s">
        <v>5122</v>
      </c>
      <c r="AG5122" s="68" t="s">
        <v>5373</v>
      </c>
      <c r="AH5122" s="69" t="s">
        <v>5103</v>
      </c>
    </row>
    <row r="5123" spans="29:34" x14ac:dyDescent="0.25">
      <c r="AC5123" s="64" t="s">
        <v>8167</v>
      </c>
      <c r="AD5123" s="65" t="s">
        <v>8167</v>
      </c>
      <c r="AE5123" s="66" t="s">
        <v>1159</v>
      </c>
      <c r="AF5123" s="67" t="s">
        <v>5144</v>
      </c>
      <c r="AG5123" s="68" t="s">
        <v>5373</v>
      </c>
      <c r="AH5123" s="69" t="s">
        <v>5107</v>
      </c>
    </row>
    <row r="5124" spans="29:34" x14ac:dyDescent="0.25">
      <c r="AC5124" s="64" t="s">
        <v>8168</v>
      </c>
      <c r="AD5124" s="65" t="s">
        <v>8168</v>
      </c>
      <c r="AE5124" s="66" t="s">
        <v>1183</v>
      </c>
      <c r="AF5124" s="67" t="s">
        <v>5122</v>
      </c>
      <c r="AG5124" s="68" t="s">
        <v>5373</v>
      </c>
      <c r="AH5124" s="69" t="s">
        <v>5103</v>
      </c>
    </row>
    <row r="5125" spans="29:34" x14ac:dyDescent="0.25">
      <c r="AC5125" s="64" t="s">
        <v>8169</v>
      </c>
      <c r="AD5125" s="65" t="s">
        <v>8169</v>
      </c>
      <c r="AE5125" s="66" t="s">
        <v>1159</v>
      </c>
      <c r="AF5125" s="67" t="s">
        <v>5122</v>
      </c>
      <c r="AG5125" s="68" t="s">
        <v>5373</v>
      </c>
      <c r="AH5125" s="69" t="s">
        <v>5103</v>
      </c>
    </row>
    <row r="5126" spans="29:34" x14ac:dyDescent="0.25">
      <c r="AC5126" s="64" t="s">
        <v>8170</v>
      </c>
      <c r="AD5126" s="65" t="s">
        <v>8170</v>
      </c>
      <c r="AE5126" s="66" t="s">
        <v>1159</v>
      </c>
      <c r="AF5126" s="67" t="s">
        <v>5122</v>
      </c>
      <c r="AG5126" s="68" t="s">
        <v>5373</v>
      </c>
      <c r="AH5126" s="69" t="s">
        <v>5103</v>
      </c>
    </row>
    <row r="5127" spans="29:34" x14ac:dyDescent="0.25">
      <c r="AC5127" s="64" t="s">
        <v>8171</v>
      </c>
      <c r="AD5127" s="65" t="s">
        <v>8171</v>
      </c>
      <c r="AE5127" s="66" t="s">
        <v>1183</v>
      </c>
      <c r="AF5127" s="67" t="s">
        <v>5122</v>
      </c>
      <c r="AG5127" s="68" t="s">
        <v>5373</v>
      </c>
      <c r="AH5127" s="69" t="s">
        <v>5103</v>
      </c>
    </row>
    <row r="5128" spans="29:34" x14ac:dyDescent="0.25">
      <c r="AC5128" s="64" t="s">
        <v>8172</v>
      </c>
      <c r="AD5128" s="65" t="s">
        <v>8172</v>
      </c>
      <c r="AE5128" s="66" t="s">
        <v>1159</v>
      </c>
      <c r="AF5128" s="67" t="s">
        <v>5122</v>
      </c>
      <c r="AG5128" s="68" t="s">
        <v>5373</v>
      </c>
      <c r="AH5128" s="69" t="s">
        <v>5103</v>
      </c>
    </row>
    <row r="5129" spans="29:34" x14ac:dyDescent="0.25">
      <c r="AC5129" s="64" t="s">
        <v>8173</v>
      </c>
      <c r="AD5129" s="65" t="s">
        <v>8174</v>
      </c>
      <c r="AE5129" s="66" t="s">
        <v>1159</v>
      </c>
      <c r="AF5129" s="67" t="s">
        <v>5200</v>
      </c>
      <c r="AG5129" s="68" t="s">
        <v>5373</v>
      </c>
      <c r="AH5129" s="69" t="s">
        <v>5119</v>
      </c>
    </row>
    <row r="5130" spans="29:34" x14ac:dyDescent="0.25">
      <c r="AC5130" s="64" t="s">
        <v>8175</v>
      </c>
      <c r="AD5130" s="65" t="s">
        <v>8175</v>
      </c>
      <c r="AE5130" s="66" t="s">
        <v>1159</v>
      </c>
      <c r="AF5130" s="67" t="s">
        <v>5144</v>
      </c>
      <c r="AG5130" s="68" t="s">
        <v>5373</v>
      </c>
      <c r="AH5130" s="69" t="s">
        <v>5092</v>
      </c>
    </row>
    <row r="5131" spans="29:34" x14ac:dyDescent="0.25">
      <c r="AC5131" s="64" t="s">
        <v>5392</v>
      </c>
      <c r="AD5131" s="65" t="s">
        <v>8176</v>
      </c>
      <c r="AE5131" s="66" t="s">
        <v>1159</v>
      </c>
      <c r="AF5131" s="67" t="s">
        <v>5117</v>
      </c>
      <c r="AG5131" s="68" t="s">
        <v>5373</v>
      </c>
      <c r="AH5131" s="69" t="s">
        <v>5119</v>
      </c>
    </row>
    <row r="5132" spans="29:34" x14ac:dyDescent="0.25">
      <c r="AC5132" s="64" t="s">
        <v>8177</v>
      </c>
      <c r="AD5132" s="65" t="s">
        <v>8177</v>
      </c>
      <c r="AE5132" s="66" t="s">
        <v>1159</v>
      </c>
      <c r="AF5132" s="67" t="s">
        <v>5122</v>
      </c>
      <c r="AG5132" s="68" t="s">
        <v>5373</v>
      </c>
      <c r="AH5132" s="69" t="s">
        <v>5103</v>
      </c>
    </row>
    <row r="5133" spans="29:34" x14ac:dyDescent="0.25">
      <c r="AC5133" s="64" t="s">
        <v>8178</v>
      </c>
      <c r="AD5133" s="65" t="s">
        <v>8178</v>
      </c>
      <c r="AE5133" s="66" t="s">
        <v>1159</v>
      </c>
      <c r="AF5133" s="67" t="s">
        <v>5122</v>
      </c>
      <c r="AG5133" s="68" t="s">
        <v>6142</v>
      </c>
      <c r="AH5133" s="69" t="s">
        <v>5103</v>
      </c>
    </row>
    <row r="5134" spans="29:34" x14ac:dyDescent="0.25">
      <c r="AC5134" s="64" t="s">
        <v>8179</v>
      </c>
      <c r="AD5134" s="65" t="s">
        <v>8179</v>
      </c>
      <c r="AE5134" s="66" t="s">
        <v>1183</v>
      </c>
      <c r="AF5134" s="67" t="s">
        <v>5122</v>
      </c>
      <c r="AG5134" s="68" t="s">
        <v>6142</v>
      </c>
      <c r="AH5134" s="69" t="s">
        <v>5103</v>
      </c>
    </row>
    <row r="5135" spans="29:34" x14ac:dyDescent="0.25">
      <c r="AC5135" s="64" t="s">
        <v>8180</v>
      </c>
      <c r="AD5135" s="65" t="s">
        <v>8180</v>
      </c>
      <c r="AE5135" s="66" t="s">
        <v>1159</v>
      </c>
      <c r="AF5135" s="67" t="s">
        <v>5122</v>
      </c>
      <c r="AG5135" s="68" t="s">
        <v>6142</v>
      </c>
      <c r="AH5135" s="69" t="s">
        <v>5103</v>
      </c>
    </row>
    <row r="5136" spans="29:34" x14ac:dyDescent="0.25">
      <c r="AC5136" s="64" t="s">
        <v>8181</v>
      </c>
      <c r="AD5136" s="65" t="s">
        <v>8181</v>
      </c>
      <c r="AE5136" s="66" t="s">
        <v>1159</v>
      </c>
      <c r="AF5136" s="67" t="s">
        <v>5122</v>
      </c>
      <c r="AG5136" s="68" t="s">
        <v>6142</v>
      </c>
      <c r="AH5136" s="69" t="s">
        <v>5103</v>
      </c>
    </row>
    <row r="5137" spans="29:34" x14ac:dyDescent="0.25">
      <c r="AC5137" s="64" t="s">
        <v>8182</v>
      </c>
      <c r="AD5137" s="65" t="s">
        <v>8182</v>
      </c>
      <c r="AE5137" s="66" t="s">
        <v>1159</v>
      </c>
      <c r="AF5137" s="67" t="s">
        <v>5122</v>
      </c>
      <c r="AG5137" s="68" t="s">
        <v>6142</v>
      </c>
      <c r="AH5137" s="69" t="s">
        <v>5103</v>
      </c>
    </row>
    <row r="5138" spans="29:34" x14ac:dyDescent="0.25">
      <c r="AC5138" s="64" t="s">
        <v>8183</v>
      </c>
      <c r="AD5138" s="65" t="s">
        <v>8183</v>
      </c>
      <c r="AE5138" s="66" t="s">
        <v>1159</v>
      </c>
      <c r="AF5138" s="67" t="s">
        <v>5122</v>
      </c>
      <c r="AG5138" s="68" t="s">
        <v>6142</v>
      </c>
      <c r="AH5138" s="69" t="s">
        <v>5103</v>
      </c>
    </row>
    <row r="5139" spans="29:34" x14ac:dyDescent="0.25">
      <c r="AC5139" s="64" t="s">
        <v>8184</v>
      </c>
      <c r="AD5139" s="65" t="s">
        <v>8184</v>
      </c>
      <c r="AE5139" s="66" t="s">
        <v>1159</v>
      </c>
      <c r="AF5139" s="67" t="s">
        <v>5144</v>
      </c>
      <c r="AG5139" s="68" t="s">
        <v>5148</v>
      </c>
      <c r="AH5139" s="69" t="s">
        <v>5107</v>
      </c>
    </row>
    <row r="5140" spans="29:34" x14ac:dyDescent="0.25">
      <c r="AC5140" s="64" t="s">
        <v>8185</v>
      </c>
      <c r="AD5140" s="65" t="s">
        <v>8185</v>
      </c>
      <c r="AE5140" s="66" t="s">
        <v>1159</v>
      </c>
      <c r="AF5140" s="67" t="s">
        <v>5144</v>
      </c>
      <c r="AG5140" s="68" t="s">
        <v>5148</v>
      </c>
      <c r="AH5140" s="69" t="s">
        <v>5107</v>
      </c>
    </row>
    <row r="5141" spans="29:34" x14ac:dyDescent="0.25">
      <c r="AC5141" s="64" t="s">
        <v>8186</v>
      </c>
      <c r="AD5141" s="65" t="s">
        <v>8186</v>
      </c>
      <c r="AE5141" s="66" t="s">
        <v>1159</v>
      </c>
      <c r="AF5141" s="67" t="s">
        <v>5144</v>
      </c>
      <c r="AG5141" s="68" t="s">
        <v>5148</v>
      </c>
      <c r="AH5141" s="69" t="s">
        <v>5107</v>
      </c>
    </row>
    <row r="5142" spans="29:34" x14ac:dyDescent="0.25">
      <c r="AC5142" s="64" t="s">
        <v>8187</v>
      </c>
      <c r="AD5142" s="65" t="s">
        <v>8187</v>
      </c>
      <c r="AE5142" s="66" t="s">
        <v>1159</v>
      </c>
      <c r="AF5142" s="67" t="s">
        <v>5144</v>
      </c>
      <c r="AG5142" s="68" t="s">
        <v>5148</v>
      </c>
      <c r="AH5142" s="69" t="s">
        <v>5107</v>
      </c>
    </row>
    <row r="5143" spans="29:34" x14ac:dyDescent="0.25">
      <c r="AC5143" s="64" t="s">
        <v>8188</v>
      </c>
      <c r="AD5143" s="65" t="s">
        <v>8188</v>
      </c>
      <c r="AE5143" s="66" t="s">
        <v>1277</v>
      </c>
      <c r="AF5143" s="67" t="s">
        <v>5122</v>
      </c>
      <c r="AG5143" s="68" t="s">
        <v>5148</v>
      </c>
      <c r="AH5143" s="69" t="s">
        <v>5103</v>
      </c>
    </row>
    <row r="5144" spans="29:34" x14ac:dyDescent="0.25">
      <c r="AC5144" s="64" t="s">
        <v>8189</v>
      </c>
      <c r="AD5144" s="65" t="s">
        <v>8189</v>
      </c>
      <c r="AE5144" s="66" t="s">
        <v>1159</v>
      </c>
      <c r="AF5144" s="67" t="s">
        <v>5144</v>
      </c>
      <c r="AG5144" s="68" t="s">
        <v>5148</v>
      </c>
      <c r="AH5144" s="69" t="s">
        <v>5107</v>
      </c>
    </row>
    <row r="5145" spans="29:34" x14ac:dyDescent="0.25">
      <c r="AC5145" s="64" t="s">
        <v>8190</v>
      </c>
      <c r="AD5145" s="65" t="s">
        <v>8190</v>
      </c>
      <c r="AE5145" s="66" t="s">
        <v>1159</v>
      </c>
      <c r="AF5145" s="67" t="s">
        <v>5144</v>
      </c>
      <c r="AG5145" s="68" t="s">
        <v>5148</v>
      </c>
      <c r="AH5145" s="69" t="s">
        <v>5107</v>
      </c>
    </row>
    <row r="5146" spans="29:34" x14ac:dyDescent="0.25">
      <c r="AC5146" s="64" t="s">
        <v>8191</v>
      </c>
      <c r="AD5146" s="65" t="s">
        <v>8191</v>
      </c>
      <c r="AE5146" s="66" t="s">
        <v>1183</v>
      </c>
      <c r="AF5146" s="67" t="s">
        <v>5204</v>
      </c>
      <c r="AG5146" s="68" t="s">
        <v>5148</v>
      </c>
      <c r="AH5146" s="69" t="s">
        <v>5119</v>
      </c>
    </row>
    <row r="5147" spans="29:34" x14ac:dyDescent="0.25">
      <c r="AC5147" s="64" t="s">
        <v>8192</v>
      </c>
      <c r="AD5147" s="65" t="s">
        <v>8192</v>
      </c>
      <c r="AE5147" s="66" t="s">
        <v>1159</v>
      </c>
      <c r="AF5147" s="67" t="s">
        <v>5144</v>
      </c>
      <c r="AG5147" s="68" t="s">
        <v>5148</v>
      </c>
      <c r="AH5147" s="69" t="s">
        <v>5107</v>
      </c>
    </row>
    <row r="5148" spans="29:34" x14ac:dyDescent="0.25">
      <c r="AC5148" s="64" t="s">
        <v>8193</v>
      </c>
      <c r="AD5148" s="65" t="s">
        <v>8193</v>
      </c>
      <c r="AE5148" s="66" t="s">
        <v>1159</v>
      </c>
      <c r="AF5148" s="67" t="s">
        <v>5122</v>
      </c>
      <c r="AG5148" s="68" t="s">
        <v>5148</v>
      </c>
      <c r="AH5148" s="69" t="s">
        <v>5103</v>
      </c>
    </row>
    <row r="5149" spans="29:34" x14ac:dyDescent="0.25">
      <c r="AC5149" s="64" t="s">
        <v>8194</v>
      </c>
      <c r="AD5149" s="65" t="s">
        <v>8194</v>
      </c>
      <c r="AE5149" s="66" t="s">
        <v>1159</v>
      </c>
      <c r="AF5149" s="67" t="s">
        <v>5122</v>
      </c>
      <c r="AG5149" s="68" t="s">
        <v>5148</v>
      </c>
      <c r="AH5149" s="69" t="s">
        <v>5103</v>
      </c>
    </row>
    <row r="5150" spans="29:34" x14ac:dyDescent="0.25">
      <c r="AC5150" s="64" t="s">
        <v>8195</v>
      </c>
      <c r="AD5150" s="65" t="s">
        <v>8195</v>
      </c>
      <c r="AE5150" s="66" t="s">
        <v>1159</v>
      </c>
      <c r="AF5150" s="67" t="s">
        <v>5122</v>
      </c>
      <c r="AG5150" s="68" t="s">
        <v>5148</v>
      </c>
      <c r="AH5150" s="69" t="s">
        <v>5103</v>
      </c>
    </row>
    <row r="5151" spans="29:34" x14ac:dyDescent="0.25">
      <c r="AC5151" s="64" t="s">
        <v>8196</v>
      </c>
      <c r="AD5151" s="65" t="s">
        <v>8196</v>
      </c>
      <c r="AE5151" s="66" t="s">
        <v>1159</v>
      </c>
      <c r="AF5151" s="67" t="s">
        <v>5122</v>
      </c>
      <c r="AG5151" s="68" t="s">
        <v>5148</v>
      </c>
      <c r="AH5151" s="69" t="s">
        <v>5103</v>
      </c>
    </row>
    <row r="5152" spans="29:34" x14ac:dyDescent="0.25">
      <c r="AC5152" s="64" t="s">
        <v>5621</v>
      </c>
      <c r="AD5152" s="65" t="s">
        <v>8197</v>
      </c>
      <c r="AE5152" s="66" t="s">
        <v>1159</v>
      </c>
      <c r="AF5152" s="67" t="s">
        <v>5204</v>
      </c>
      <c r="AG5152" s="68" t="s">
        <v>5148</v>
      </c>
      <c r="AH5152" s="69" t="s">
        <v>5119</v>
      </c>
    </row>
    <row r="5153" spans="29:34" x14ac:dyDescent="0.25">
      <c r="AC5153" s="64" t="s">
        <v>8198</v>
      </c>
      <c r="AD5153" s="65" t="s">
        <v>8198</v>
      </c>
      <c r="AE5153" s="66" t="s">
        <v>1159</v>
      </c>
      <c r="AF5153" s="67" t="s">
        <v>5144</v>
      </c>
      <c r="AG5153" s="68" t="s">
        <v>5148</v>
      </c>
      <c r="AH5153" s="69" t="s">
        <v>5107</v>
      </c>
    </row>
    <row r="5154" spans="29:34" x14ac:dyDescent="0.25">
      <c r="AC5154" s="64" t="s">
        <v>8199</v>
      </c>
      <c r="AD5154" s="65" t="s">
        <v>8200</v>
      </c>
      <c r="AE5154" s="66" t="s">
        <v>1159</v>
      </c>
      <c r="AF5154" s="67" t="s">
        <v>5546</v>
      </c>
      <c r="AG5154" s="68" t="s">
        <v>5148</v>
      </c>
      <c r="AH5154" s="69" t="s">
        <v>5119</v>
      </c>
    </row>
    <row r="5155" spans="29:34" x14ac:dyDescent="0.25">
      <c r="AC5155" s="64" t="s">
        <v>7824</v>
      </c>
      <c r="AD5155" s="65" t="s">
        <v>8201</v>
      </c>
      <c r="AE5155" s="66" t="s">
        <v>1159</v>
      </c>
      <c r="AF5155" s="67" t="s">
        <v>5204</v>
      </c>
      <c r="AG5155" s="68" t="s">
        <v>5148</v>
      </c>
      <c r="AH5155" s="69" t="s">
        <v>5119</v>
      </c>
    </row>
    <row r="5156" spans="29:34" x14ac:dyDescent="0.25">
      <c r="AC5156" s="64" t="s">
        <v>8202</v>
      </c>
      <c r="AD5156" s="65" t="s">
        <v>8202</v>
      </c>
      <c r="AE5156" s="66" t="s">
        <v>1159</v>
      </c>
      <c r="AF5156" s="67" t="s">
        <v>5122</v>
      </c>
      <c r="AG5156" s="68" t="s">
        <v>5148</v>
      </c>
      <c r="AH5156" s="69" t="s">
        <v>5103</v>
      </c>
    </row>
    <row r="5157" spans="29:34" x14ac:dyDescent="0.25">
      <c r="AC5157" s="64" t="s">
        <v>8203</v>
      </c>
      <c r="AD5157" s="65" t="s">
        <v>8203</v>
      </c>
      <c r="AE5157" s="66" t="s">
        <v>1159</v>
      </c>
      <c r="AF5157" s="67" t="s">
        <v>5122</v>
      </c>
      <c r="AG5157" s="68" t="s">
        <v>5148</v>
      </c>
      <c r="AH5157" s="69" t="s">
        <v>5103</v>
      </c>
    </row>
    <row r="5158" spans="29:34" x14ac:dyDescent="0.25">
      <c r="AC5158" s="64" t="s">
        <v>8204</v>
      </c>
      <c r="AD5158" s="65" t="s">
        <v>8204</v>
      </c>
      <c r="AE5158" s="66" t="s">
        <v>1183</v>
      </c>
      <c r="AF5158" s="67" t="s">
        <v>5122</v>
      </c>
      <c r="AG5158" s="68" t="s">
        <v>5148</v>
      </c>
      <c r="AH5158" s="69" t="s">
        <v>5103</v>
      </c>
    </row>
    <row r="5159" spans="29:34" x14ac:dyDescent="0.25">
      <c r="AC5159" s="64" t="s">
        <v>8205</v>
      </c>
      <c r="AD5159" s="65" t="s">
        <v>8205</v>
      </c>
      <c r="AE5159" s="66" t="s">
        <v>1159</v>
      </c>
      <c r="AF5159" s="67" t="s">
        <v>5122</v>
      </c>
      <c r="AG5159" s="68" t="s">
        <v>5148</v>
      </c>
      <c r="AH5159" s="69" t="s">
        <v>5103</v>
      </c>
    </row>
    <row r="5160" spans="29:34" x14ac:dyDescent="0.25">
      <c r="AC5160" s="64" t="s">
        <v>8206</v>
      </c>
      <c r="AD5160" s="65" t="s">
        <v>8206</v>
      </c>
      <c r="AE5160" s="66" t="s">
        <v>1159</v>
      </c>
      <c r="AF5160" s="67" t="s">
        <v>5122</v>
      </c>
      <c r="AG5160" s="68" t="s">
        <v>5148</v>
      </c>
      <c r="AH5160" s="69" t="s">
        <v>5103</v>
      </c>
    </row>
    <row r="5161" spans="29:34" x14ac:dyDescent="0.25">
      <c r="AC5161" s="64" t="s">
        <v>8207</v>
      </c>
      <c r="AD5161" s="65" t="s">
        <v>8207</v>
      </c>
      <c r="AE5161" s="66" t="s">
        <v>1159</v>
      </c>
      <c r="AF5161" s="67" t="s">
        <v>5122</v>
      </c>
      <c r="AG5161" s="68" t="s">
        <v>5148</v>
      </c>
      <c r="AH5161" s="69" t="s">
        <v>5103</v>
      </c>
    </row>
    <row r="5162" spans="29:34" x14ac:dyDescent="0.25">
      <c r="AC5162" s="64" t="s">
        <v>8208</v>
      </c>
      <c r="AD5162" s="65" t="s">
        <v>8208</v>
      </c>
      <c r="AE5162" s="66" t="s">
        <v>1159</v>
      </c>
      <c r="AF5162" s="67" t="s">
        <v>5122</v>
      </c>
      <c r="AG5162" s="68" t="s">
        <v>5148</v>
      </c>
      <c r="AH5162" s="69" t="s">
        <v>5103</v>
      </c>
    </row>
    <row r="5163" spans="29:34" x14ac:dyDescent="0.25">
      <c r="AC5163" s="64" t="s">
        <v>8209</v>
      </c>
      <c r="AD5163" s="65" t="s">
        <v>8209</v>
      </c>
      <c r="AE5163" s="66" t="s">
        <v>1183</v>
      </c>
      <c r="AF5163" s="67" t="s">
        <v>5122</v>
      </c>
      <c r="AG5163" s="68" t="s">
        <v>5148</v>
      </c>
      <c r="AH5163" s="69" t="s">
        <v>5103</v>
      </c>
    </row>
    <row r="5164" spans="29:34" x14ac:dyDescent="0.25">
      <c r="AC5164" s="64" t="s">
        <v>8210</v>
      </c>
      <c r="AD5164" s="65" t="s">
        <v>8210</v>
      </c>
      <c r="AE5164" s="66" t="s">
        <v>1159</v>
      </c>
      <c r="AF5164" s="67" t="s">
        <v>5122</v>
      </c>
      <c r="AG5164" s="68" t="s">
        <v>5148</v>
      </c>
      <c r="AH5164" s="69" t="s">
        <v>5103</v>
      </c>
    </row>
    <row r="5165" spans="29:34" x14ac:dyDescent="0.25">
      <c r="AC5165" s="64" t="s">
        <v>8211</v>
      </c>
      <c r="AD5165" s="65" t="s">
        <v>8211</v>
      </c>
      <c r="AE5165" s="66" t="s">
        <v>1159</v>
      </c>
      <c r="AF5165" s="67" t="s">
        <v>5122</v>
      </c>
      <c r="AG5165" s="68" t="s">
        <v>5148</v>
      </c>
      <c r="AH5165" s="69" t="s">
        <v>5103</v>
      </c>
    </row>
    <row r="5166" spans="29:34" x14ac:dyDescent="0.25">
      <c r="AC5166" s="64" t="s">
        <v>8212</v>
      </c>
      <c r="AD5166" s="65" t="s">
        <v>8212</v>
      </c>
      <c r="AE5166" s="66" t="s">
        <v>1159</v>
      </c>
      <c r="AF5166" s="67" t="s">
        <v>5122</v>
      </c>
      <c r="AG5166" s="68" t="s">
        <v>5148</v>
      </c>
      <c r="AH5166" s="69" t="s">
        <v>5103</v>
      </c>
    </row>
    <row r="5167" spans="29:34" x14ac:dyDescent="0.25">
      <c r="AC5167" s="64" t="s">
        <v>8213</v>
      </c>
      <c r="AD5167" s="65" t="s">
        <v>8213</v>
      </c>
      <c r="AE5167" s="66" t="s">
        <v>1159</v>
      </c>
      <c r="AF5167" s="67" t="s">
        <v>5144</v>
      </c>
      <c r="AG5167" s="68" t="s">
        <v>5148</v>
      </c>
      <c r="AH5167" s="69" t="s">
        <v>5092</v>
      </c>
    </row>
    <row r="5168" spans="29:34" x14ac:dyDescent="0.25">
      <c r="AC5168" s="64" t="s">
        <v>8214</v>
      </c>
      <c r="AD5168" s="65" t="s">
        <v>8214</v>
      </c>
      <c r="AE5168" s="66" t="s">
        <v>1159</v>
      </c>
      <c r="AF5168" s="67" t="s">
        <v>5122</v>
      </c>
      <c r="AG5168" s="68" t="s">
        <v>5148</v>
      </c>
      <c r="AH5168" s="69" t="s">
        <v>5103</v>
      </c>
    </row>
    <row r="5169" spans="29:34" x14ac:dyDescent="0.25">
      <c r="AC5169" s="64" t="s">
        <v>8215</v>
      </c>
      <c r="AD5169" s="65" t="s">
        <v>8215</v>
      </c>
      <c r="AE5169" s="66" t="s">
        <v>1183</v>
      </c>
      <c r="AF5169" s="67" t="s">
        <v>5122</v>
      </c>
      <c r="AG5169" s="68" t="s">
        <v>5148</v>
      </c>
      <c r="AH5169" s="69" t="s">
        <v>5103</v>
      </c>
    </row>
    <row r="5170" spans="29:34" x14ac:dyDescent="0.25">
      <c r="AC5170" s="64" t="s">
        <v>8216</v>
      </c>
      <c r="AD5170" s="65" t="s">
        <v>8216</v>
      </c>
      <c r="AE5170" s="66" t="s">
        <v>1183</v>
      </c>
      <c r="AF5170" s="67" t="s">
        <v>5122</v>
      </c>
      <c r="AG5170" s="68" t="s">
        <v>5148</v>
      </c>
      <c r="AH5170" s="69" t="s">
        <v>5103</v>
      </c>
    </row>
    <row r="5171" spans="29:34" x14ac:dyDescent="0.25">
      <c r="AC5171" s="64" t="s">
        <v>8217</v>
      </c>
      <c r="AD5171" s="65" t="s">
        <v>8217</v>
      </c>
      <c r="AE5171" s="66" t="s">
        <v>1183</v>
      </c>
      <c r="AF5171" s="67" t="s">
        <v>5122</v>
      </c>
      <c r="AG5171" s="68" t="s">
        <v>5148</v>
      </c>
      <c r="AH5171" s="69" t="s">
        <v>5103</v>
      </c>
    </row>
    <row r="5172" spans="29:34" x14ac:dyDescent="0.25">
      <c r="AC5172" s="64" t="s">
        <v>8218</v>
      </c>
      <c r="AD5172" s="65" t="s">
        <v>8218</v>
      </c>
      <c r="AE5172" s="66" t="s">
        <v>1159</v>
      </c>
      <c r="AF5172" s="67" t="s">
        <v>5122</v>
      </c>
      <c r="AG5172" s="68" t="s">
        <v>5148</v>
      </c>
      <c r="AH5172" s="69" t="s">
        <v>5103</v>
      </c>
    </row>
    <row r="5173" spans="29:34" x14ac:dyDescent="0.25">
      <c r="AC5173" s="64" t="s">
        <v>8219</v>
      </c>
      <c r="AD5173" s="65" t="s">
        <v>8219</v>
      </c>
      <c r="AE5173" s="66" t="s">
        <v>1183</v>
      </c>
      <c r="AF5173" s="67" t="s">
        <v>5122</v>
      </c>
      <c r="AG5173" s="68" t="s">
        <v>5148</v>
      </c>
      <c r="AH5173" s="69" t="s">
        <v>5103</v>
      </c>
    </row>
    <row r="5174" spans="29:34" x14ac:dyDescent="0.25">
      <c r="AC5174" s="64" t="s">
        <v>8220</v>
      </c>
      <c r="AD5174" s="65" t="s">
        <v>8220</v>
      </c>
      <c r="AE5174" s="66" t="s">
        <v>1159</v>
      </c>
      <c r="AF5174" s="67" t="s">
        <v>5122</v>
      </c>
      <c r="AG5174" s="68" t="s">
        <v>5148</v>
      </c>
      <c r="AH5174" s="69" t="s">
        <v>5103</v>
      </c>
    </row>
    <row r="5175" spans="29:34" x14ac:dyDescent="0.25">
      <c r="AC5175" s="64" t="s">
        <v>8221</v>
      </c>
      <c r="AD5175" s="65" t="s">
        <v>8221</v>
      </c>
      <c r="AE5175" s="66" t="s">
        <v>1159</v>
      </c>
      <c r="AF5175" s="67" t="s">
        <v>5122</v>
      </c>
      <c r="AG5175" s="68" t="s">
        <v>5148</v>
      </c>
      <c r="AH5175" s="69" t="s">
        <v>5103</v>
      </c>
    </row>
    <row r="5176" spans="29:34" x14ac:dyDescent="0.25">
      <c r="AC5176" s="64" t="s">
        <v>8222</v>
      </c>
      <c r="AD5176" s="65" t="s">
        <v>8222</v>
      </c>
      <c r="AE5176" s="66" t="s">
        <v>1183</v>
      </c>
      <c r="AF5176" s="67" t="s">
        <v>5122</v>
      </c>
      <c r="AG5176" s="68" t="s">
        <v>5148</v>
      </c>
      <c r="AH5176" s="69" t="s">
        <v>5103</v>
      </c>
    </row>
    <row r="5177" spans="29:34" x14ac:dyDescent="0.25">
      <c r="AC5177" s="64" t="s">
        <v>8223</v>
      </c>
      <c r="AD5177" s="65" t="s">
        <v>8223</v>
      </c>
      <c r="AE5177" s="66" t="s">
        <v>1159</v>
      </c>
      <c r="AF5177" s="67" t="s">
        <v>5122</v>
      </c>
      <c r="AG5177" s="68" t="s">
        <v>5148</v>
      </c>
      <c r="AH5177" s="69" t="s">
        <v>5103</v>
      </c>
    </row>
    <row r="5178" spans="29:34" x14ac:dyDescent="0.25">
      <c r="AC5178" s="64" t="s">
        <v>8224</v>
      </c>
      <c r="AD5178" s="65" t="s">
        <v>8224</v>
      </c>
      <c r="AE5178" s="66" t="s">
        <v>1159</v>
      </c>
      <c r="AF5178" s="67" t="s">
        <v>5122</v>
      </c>
      <c r="AG5178" s="68" t="s">
        <v>5148</v>
      </c>
      <c r="AH5178" s="69" t="s">
        <v>5103</v>
      </c>
    </row>
    <row r="5179" spans="29:34" x14ac:dyDescent="0.25">
      <c r="AC5179" s="64" t="s">
        <v>8225</v>
      </c>
      <c r="AD5179" s="65" t="s">
        <v>8225</v>
      </c>
      <c r="AE5179" s="66" t="s">
        <v>1159</v>
      </c>
      <c r="AF5179" s="67" t="s">
        <v>5122</v>
      </c>
      <c r="AG5179" s="68" t="s">
        <v>5148</v>
      </c>
      <c r="AH5179" s="69" t="s">
        <v>5103</v>
      </c>
    </row>
    <row r="5180" spans="29:34" x14ac:dyDescent="0.25">
      <c r="AC5180" s="64" t="s">
        <v>8226</v>
      </c>
      <c r="AD5180" s="65" t="s">
        <v>8226</v>
      </c>
      <c r="AE5180" s="66" t="s">
        <v>1159</v>
      </c>
      <c r="AF5180" s="67" t="s">
        <v>5122</v>
      </c>
      <c r="AG5180" s="68" t="s">
        <v>5148</v>
      </c>
      <c r="AH5180" s="69" t="s">
        <v>5103</v>
      </c>
    </row>
    <row r="5181" spans="29:34" x14ac:dyDescent="0.25">
      <c r="AC5181" s="64" t="s">
        <v>8227</v>
      </c>
      <c r="AD5181" s="65" t="s">
        <v>8227</v>
      </c>
      <c r="AE5181" s="66" t="s">
        <v>1183</v>
      </c>
      <c r="AF5181" s="67" t="s">
        <v>5122</v>
      </c>
      <c r="AG5181" s="68" t="s">
        <v>5148</v>
      </c>
      <c r="AH5181" s="69" t="s">
        <v>5103</v>
      </c>
    </row>
    <row r="5182" spans="29:34" x14ac:dyDescent="0.25">
      <c r="AC5182" s="64" t="s">
        <v>8228</v>
      </c>
      <c r="AD5182" s="65" t="s">
        <v>8228</v>
      </c>
      <c r="AE5182" s="66" t="s">
        <v>1159</v>
      </c>
      <c r="AF5182" s="67" t="s">
        <v>5122</v>
      </c>
      <c r="AG5182" s="68" t="s">
        <v>5148</v>
      </c>
      <c r="AH5182" s="69" t="s">
        <v>5103</v>
      </c>
    </row>
    <row r="5183" spans="29:34" x14ac:dyDescent="0.25">
      <c r="AC5183" s="64" t="s">
        <v>8229</v>
      </c>
      <c r="AD5183" s="65" t="s">
        <v>8229</v>
      </c>
      <c r="AE5183" s="66" t="s">
        <v>1159</v>
      </c>
      <c r="AF5183" s="67" t="s">
        <v>5122</v>
      </c>
      <c r="AG5183" s="68" t="s">
        <v>5148</v>
      </c>
      <c r="AH5183" s="69" t="s">
        <v>5103</v>
      </c>
    </row>
    <row r="5184" spans="29:34" x14ac:dyDescent="0.25">
      <c r="AC5184" s="64" t="s">
        <v>8230</v>
      </c>
      <c r="AD5184" s="65" t="s">
        <v>8230</v>
      </c>
      <c r="AE5184" s="66" t="s">
        <v>1159</v>
      </c>
      <c r="AF5184" s="67" t="s">
        <v>5122</v>
      </c>
      <c r="AG5184" s="68" t="s">
        <v>5148</v>
      </c>
      <c r="AH5184" s="69" t="s">
        <v>5103</v>
      </c>
    </row>
    <row r="5185" spans="29:34" x14ac:dyDescent="0.25">
      <c r="AC5185" s="64" t="s">
        <v>8231</v>
      </c>
      <c r="AD5185" s="65" t="s">
        <v>8231</v>
      </c>
      <c r="AE5185" s="66" t="s">
        <v>1159</v>
      </c>
      <c r="AF5185" s="67" t="s">
        <v>5122</v>
      </c>
      <c r="AG5185" s="68" t="s">
        <v>5148</v>
      </c>
      <c r="AH5185" s="69" t="s">
        <v>5103</v>
      </c>
    </row>
    <row r="5186" spans="29:34" x14ac:dyDescent="0.25">
      <c r="AC5186" s="64" t="s">
        <v>8232</v>
      </c>
      <c r="AD5186" s="65" t="s">
        <v>8232</v>
      </c>
      <c r="AE5186" s="66" t="s">
        <v>1159</v>
      </c>
      <c r="AF5186" s="67" t="s">
        <v>5122</v>
      </c>
      <c r="AG5186" s="68" t="s">
        <v>5148</v>
      </c>
      <c r="AH5186" s="69" t="s">
        <v>5103</v>
      </c>
    </row>
    <row r="5187" spans="29:34" x14ac:dyDescent="0.25">
      <c r="AC5187" s="64" t="s">
        <v>8233</v>
      </c>
      <c r="AD5187" s="65" t="s">
        <v>8233</v>
      </c>
      <c r="AE5187" s="66" t="s">
        <v>1159</v>
      </c>
      <c r="AF5187" s="67" t="s">
        <v>5122</v>
      </c>
      <c r="AG5187" s="68" t="s">
        <v>5148</v>
      </c>
      <c r="AH5187" s="69" t="s">
        <v>5103</v>
      </c>
    </row>
    <row r="5188" spans="29:34" x14ac:dyDescent="0.25">
      <c r="AC5188" s="64" t="s">
        <v>8234</v>
      </c>
      <c r="AD5188" s="65" t="s">
        <v>8234</v>
      </c>
      <c r="AE5188" s="66" t="s">
        <v>1159</v>
      </c>
      <c r="AF5188" s="67" t="s">
        <v>5144</v>
      </c>
      <c r="AG5188" s="68" t="s">
        <v>5148</v>
      </c>
      <c r="AH5188" s="69" t="s">
        <v>5092</v>
      </c>
    </row>
    <row r="5189" spans="29:34" x14ac:dyDescent="0.25">
      <c r="AC5189" s="64" t="s">
        <v>8235</v>
      </c>
      <c r="AD5189" s="65" t="s">
        <v>8235</v>
      </c>
      <c r="AE5189" s="66" t="s">
        <v>1159</v>
      </c>
      <c r="AF5189" s="67" t="s">
        <v>5122</v>
      </c>
      <c r="AG5189" s="68" t="s">
        <v>5148</v>
      </c>
      <c r="AH5189" s="69" t="s">
        <v>5103</v>
      </c>
    </row>
    <row r="5190" spans="29:34" x14ac:dyDescent="0.25">
      <c r="AC5190" s="64" t="s">
        <v>8236</v>
      </c>
      <c r="AD5190" s="65" t="s">
        <v>8236</v>
      </c>
      <c r="AE5190" s="66" t="s">
        <v>1159</v>
      </c>
      <c r="AF5190" s="67" t="s">
        <v>5122</v>
      </c>
      <c r="AG5190" s="68" t="s">
        <v>5148</v>
      </c>
      <c r="AH5190" s="69" t="s">
        <v>5103</v>
      </c>
    </row>
    <row r="5191" spans="29:34" x14ac:dyDescent="0.25">
      <c r="AC5191" s="64" t="s">
        <v>8237</v>
      </c>
      <c r="AD5191" s="65" t="s">
        <v>8237</v>
      </c>
      <c r="AE5191" s="66" t="s">
        <v>1159</v>
      </c>
      <c r="AF5191" s="67" t="s">
        <v>5122</v>
      </c>
      <c r="AG5191" s="68" t="s">
        <v>5148</v>
      </c>
      <c r="AH5191" s="69" t="s">
        <v>5103</v>
      </c>
    </row>
    <row r="5192" spans="29:34" x14ac:dyDescent="0.25">
      <c r="AC5192" s="64" t="s">
        <v>8238</v>
      </c>
      <c r="AD5192" s="65" t="s">
        <v>8238</v>
      </c>
      <c r="AE5192" s="66" t="s">
        <v>1159</v>
      </c>
      <c r="AF5192" s="67" t="s">
        <v>5144</v>
      </c>
      <c r="AG5192" s="68" t="s">
        <v>5148</v>
      </c>
      <c r="AH5192" s="69" t="s">
        <v>5107</v>
      </c>
    </row>
    <row r="5193" spans="29:34" x14ac:dyDescent="0.25">
      <c r="AC5193" s="64" t="s">
        <v>8239</v>
      </c>
      <c r="AD5193" s="65" t="s">
        <v>8239</v>
      </c>
      <c r="AE5193" s="66" t="s">
        <v>1159</v>
      </c>
      <c r="AF5193" s="67" t="s">
        <v>5144</v>
      </c>
      <c r="AG5193" s="68" t="s">
        <v>5148</v>
      </c>
      <c r="AH5193" s="69" t="s">
        <v>5107</v>
      </c>
    </row>
    <row r="5194" spans="29:34" x14ac:dyDescent="0.25">
      <c r="AC5194" s="64" t="s">
        <v>8240</v>
      </c>
      <c r="AD5194" s="65" t="s">
        <v>8240</v>
      </c>
      <c r="AE5194" s="66" t="s">
        <v>1159</v>
      </c>
      <c r="AF5194" s="67" t="s">
        <v>5122</v>
      </c>
      <c r="AG5194" s="68" t="s">
        <v>5148</v>
      </c>
      <c r="AH5194" s="69" t="s">
        <v>5103</v>
      </c>
    </row>
    <row r="5195" spans="29:34" x14ac:dyDescent="0.25">
      <c r="AC5195" s="64" t="s">
        <v>8241</v>
      </c>
      <c r="AD5195" s="65" t="s">
        <v>8241</v>
      </c>
      <c r="AE5195" s="66" t="s">
        <v>1159</v>
      </c>
      <c r="AF5195" s="67" t="s">
        <v>5122</v>
      </c>
      <c r="AG5195" s="68" t="s">
        <v>5148</v>
      </c>
      <c r="AH5195" s="69" t="s">
        <v>5103</v>
      </c>
    </row>
    <row r="5196" spans="29:34" x14ac:dyDescent="0.25">
      <c r="AC5196" s="64" t="s">
        <v>8242</v>
      </c>
      <c r="AD5196" s="65" t="s">
        <v>8242</v>
      </c>
      <c r="AE5196" s="66" t="s">
        <v>1159</v>
      </c>
      <c r="AF5196" s="67" t="s">
        <v>5197</v>
      </c>
      <c r="AG5196" s="68" t="s">
        <v>5148</v>
      </c>
      <c r="AH5196" s="69" t="s">
        <v>5119</v>
      </c>
    </row>
    <row r="5197" spans="29:34" x14ac:dyDescent="0.25">
      <c r="AC5197" s="64" t="s">
        <v>8243</v>
      </c>
      <c r="AD5197" s="65" t="s">
        <v>8244</v>
      </c>
      <c r="AE5197" s="66" t="s">
        <v>1159</v>
      </c>
      <c r="AF5197" s="67" t="s">
        <v>5546</v>
      </c>
      <c r="AG5197" s="68" t="s">
        <v>5148</v>
      </c>
      <c r="AH5197" s="69" t="s">
        <v>5119</v>
      </c>
    </row>
    <row r="5198" spans="29:34" x14ac:dyDescent="0.25">
      <c r="AC5198" s="64" t="s">
        <v>8245</v>
      </c>
      <c r="AD5198" s="65" t="s">
        <v>8245</v>
      </c>
      <c r="AE5198" s="66" t="s">
        <v>1159</v>
      </c>
      <c r="AF5198" s="67" t="s">
        <v>5122</v>
      </c>
      <c r="AG5198" s="68" t="s">
        <v>5148</v>
      </c>
      <c r="AH5198" s="69" t="s">
        <v>5103</v>
      </c>
    </row>
    <row r="5199" spans="29:34" x14ac:dyDescent="0.25">
      <c r="AC5199" s="64" t="s">
        <v>8246</v>
      </c>
      <c r="AD5199" s="65" t="s">
        <v>8246</v>
      </c>
      <c r="AE5199" s="66" t="s">
        <v>1159</v>
      </c>
      <c r="AF5199" s="67" t="s">
        <v>5122</v>
      </c>
      <c r="AG5199" s="68" t="s">
        <v>5148</v>
      </c>
      <c r="AH5199" s="69" t="s">
        <v>5103</v>
      </c>
    </row>
    <row r="5200" spans="29:34" x14ac:dyDescent="0.25">
      <c r="AC5200" s="64" t="s">
        <v>8247</v>
      </c>
      <c r="AD5200" s="65" t="s">
        <v>8247</v>
      </c>
      <c r="AE5200" s="66" t="s">
        <v>1159</v>
      </c>
      <c r="AF5200" s="67" t="s">
        <v>5122</v>
      </c>
      <c r="AG5200" s="68" t="s">
        <v>5148</v>
      </c>
      <c r="AH5200" s="69" t="s">
        <v>5103</v>
      </c>
    </row>
    <row r="5201" spans="29:34" x14ac:dyDescent="0.25">
      <c r="AC5201" s="64" t="s">
        <v>8248</v>
      </c>
      <c r="AD5201" s="65" t="s">
        <v>8248</v>
      </c>
      <c r="AE5201" s="66" t="s">
        <v>1159</v>
      </c>
      <c r="AF5201" s="67" t="s">
        <v>5144</v>
      </c>
      <c r="AG5201" s="68" t="s">
        <v>5148</v>
      </c>
      <c r="AH5201" s="69" t="s">
        <v>5107</v>
      </c>
    </row>
    <row r="5202" spans="29:34" x14ac:dyDescent="0.25">
      <c r="AC5202" s="64" t="s">
        <v>8249</v>
      </c>
      <c r="AD5202" s="65" t="s">
        <v>8249</v>
      </c>
      <c r="AE5202" s="66" t="s">
        <v>1159</v>
      </c>
      <c r="AF5202" s="67" t="s">
        <v>5144</v>
      </c>
      <c r="AG5202" s="68" t="s">
        <v>5148</v>
      </c>
      <c r="AH5202" s="69" t="s">
        <v>5107</v>
      </c>
    </row>
    <row r="5203" spans="29:34" x14ac:dyDescent="0.25">
      <c r="AC5203" s="64" t="s">
        <v>8250</v>
      </c>
      <c r="AD5203" s="65" t="s">
        <v>8250</v>
      </c>
      <c r="AE5203" s="66" t="s">
        <v>2014</v>
      </c>
      <c r="AF5203" s="67" t="s">
        <v>5122</v>
      </c>
      <c r="AG5203" s="68" t="s">
        <v>5148</v>
      </c>
      <c r="AH5203" s="69" t="s">
        <v>5103</v>
      </c>
    </row>
    <row r="5204" spans="29:34" x14ac:dyDescent="0.25">
      <c r="AC5204" s="64" t="s">
        <v>8251</v>
      </c>
      <c r="AD5204" s="65" t="s">
        <v>8251</v>
      </c>
      <c r="AE5204" s="66" t="s">
        <v>1159</v>
      </c>
      <c r="AF5204" s="67" t="s">
        <v>5144</v>
      </c>
      <c r="AG5204" s="68" t="s">
        <v>5148</v>
      </c>
      <c r="AH5204" s="69" t="s">
        <v>5092</v>
      </c>
    </row>
    <row r="5205" spans="29:34" x14ac:dyDescent="0.25">
      <c r="AC5205" s="64" t="s">
        <v>8252</v>
      </c>
      <c r="AD5205" s="65" t="s">
        <v>8252</v>
      </c>
      <c r="AE5205" s="66" t="s">
        <v>1159</v>
      </c>
      <c r="AF5205" s="67" t="s">
        <v>5144</v>
      </c>
      <c r="AG5205" s="68" t="s">
        <v>7946</v>
      </c>
      <c r="AH5205" s="69" t="s">
        <v>5107</v>
      </c>
    </row>
    <row r="5206" spans="29:34" x14ac:dyDescent="0.25">
      <c r="AC5206" s="64" t="s">
        <v>8253</v>
      </c>
      <c r="AD5206" s="65" t="s">
        <v>8253</v>
      </c>
      <c r="AE5206" s="66" t="s">
        <v>1159</v>
      </c>
      <c r="AF5206" s="67" t="s">
        <v>5122</v>
      </c>
      <c r="AG5206" s="68" t="s">
        <v>7946</v>
      </c>
      <c r="AH5206" s="69" t="s">
        <v>5103</v>
      </c>
    </row>
    <row r="5207" spans="29:34" x14ac:dyDescent="0.25">
      <c r="AC5207" s="64" t="s">
        <v>8254</v>
      </c>
      <c r="AD5207" s="65" t="s">
        <v>8254</v>
      </c>
      <c r="AE5207" s="66" t="s">
        <v>1159</v>
      </c>
      <c r="AF5207" s="67" t="s">
        <v>5144</v>
      </c>
      <c r="AG5207" s="68" t="s">
        <v>7946</v>
      </c>
      <c r="AH5207" s="69" t="s">
        <v>5107</v>
      </c>
    </row>
    <row r="5208" spans="29:34" x14ac:dyDescent="0.25">
      <c r="AC5208" s="64" t="s">
        <v>8255</v>
      </c>
      <c r="AD5208" s="65" t="s">
        <v>8255</v>
      </c>
      <c r="AE5208" s="66" t="s">
        <v>1159</v>
      </c>
      <c r="AF5208" s="67" t="s">
        <v>5144</v>
      </c>
      <c r="AG5208" s="68" t="s">
        <v>5085</v>
      </c>
      <c r="AH5208" s="69" t="s">
        <v>5107</v>
      </c>
    </row>
    <row r="5209" spans="29:34" x14ac:dyDescent="0.25">
      <c r="AC5209" s="64" t="s">
        <v>8256</v>
      </c>
      <c r="AD5209" s="65" t="s">
        <v>8256</v>
      </c>
      <c r="AE5209" s="66" t="s">
        <v>1159</v>
      </c>
      <c r="AF5209" s="67" t="s">
        <v>5122</v>
      </c>
      <c r="AG5209" s="68" t="s">
        <v>5085</v>
      </c>
      <c r="AH5209" s="69" t="s">
        <v>5103</v>
      </c>
    </row>
    <row r="5210" spans="29:34" x14ac:dyDescent="0.25">
      <c r="AC5210" s="64" t="s">
        <v>8257</v>
      </c>
      <c r="AD5210" s="65" t="s">
        <v>8257</v>
      </c>
      <c r="AE5210" s="66" t="s">
        <v>1183</v>
      </c>
      <c r="AF5210" s="67" t="s">
        <v>5122</v>
      </c>
      <c r="AG5210" s="68" t="s">
        <v>5085</v>
      </c>
      <c r="AH5210" s="69" t="s">
        <v>5103</v>
      </c>
    </row>
    <row r="5211" spans="29:34" x14ac:dyDescent="0.25">
      <c r="AC5211" s="64" t="s">
        <v>8258</v>
      </c>
      <c r="AD5211" s="65" t="s">
        <v>8258</v>
      </c>
      <c r="AE5211" s="66" t="s">
        <v>1159</v>
      </c>
      <c r="AF5211" s="67" t="s">
        <v>5144</v>
      </c>
      <c r="AG5211" s="68" t="s">
        <v>5085</v>
      </c>
      <c r="AH5211" s="69" t="s">
        <v>5107</v>
      </c>
    </row>
    <row r="5212" spans="29:34" x14ac:dyDescent="0.25">
      <c r="AC5212" s="64" t="s">
        <v>8259</v>
      </c>
      <c r="AD5212" s="65" t="s">
        <v>8259</v>
      </c>
      <c r="AE5212" s="66" t="s">
        <v>1159</v>
      </c>
      <c r="AF5212" s="67" t="s">
        <v>5122</v>
      </c>
      <c r="AG5212" s="68" t="s">
        <v>5085</v>
      </c>
      <c r="AH5212" s="69" t="s">
        <v>5103</v>
      </c>
    </row>
    <row r="5213" spans="29:34" x14ac:dyDescent="0.25">
      <c r="AC5213" s="64" t="s">
        <v>8260</v>
      </c>
      <c r="AD5213" s="65" t="s">
        <v>8260</v>
      </c>
      <c r="AE5213" s="66" t="s">
        <v>1159</v>
      </c>
      <c r="AF5213" s="67" t="s">
        <v>5122</v>
      </c>
      <c r="AG5213" s="68" t="s">
        <v>5085</v>
      </c>
      <c r="AH5213" s="69" t="s">
        <v>5103</v>
      </c>
    </row>
    <row r="5214" spans="29:34" x14ac:dyDescent="0.25">
      <c r="AC5214" s="64" t="s">
        <v>4545</v>
      </c>
      <c r="AD5214" s="65" t="s">
        <v>8261</v>
      </c>
      <c r="AE5214" s="66" t="s">
        <v>1159</v>
      </c>
      <c r="AF5214" s="67" t="s">
        <v>5122</v>
      </c>
      <c r="AG5214" s="68" t="s">
        <v>5085</v>
      </c>
      <c r="AH5214" s="69" t="s">
        <v>5103</v>
      </c>
    </row>
    <row r="5215" spans="29:34" x14ac:dyDescent="0.25">
      <c r="AC5215" s="64" t="s">
        <v>4545</v>
      </c>
      <c r="AD5215" s="65" t="s">
        <v>8262</v>
      </c>
      <c r="AE5215" s="66" t="s">
        <v>1159</v>
      </c>
      <c r="AF5215" s="67" t="s">
        <v>5122</v>
      </c>
      <c r="AG5215" s="68" t="s">
        <v>5085</v>
      </c>
      <c r="AH5215" s="69" t="s">
        <v>5103</v>
      </c>
    </row>
    <row r="5216" spans="29:34" x14ac:dyDescent="0.25">
      <c r="AC5216" s="64" t="s">
        <v>8263</v>
      </c>
      <c r="AD5216" s="65" t="s">
        <v>8263</v>
      </c>
      <c r="AE5216" s="66" t="s">
        <v>1159</v>
      </c>
      <c r="AF5216" s="67" t="s">
        <v>5122</v>
      </c>
      <c r="AG5216" s="68" t="s">
        <v>5085</v>
      </c>
      <c r="AH5216" s="69" t="s">
        <v>5103</v>
      </c>
    </row>
    <row r="5217" spans="29:34" x14ac:dyDescent="0.25">
      <c r="AC5217" s="64" t="s">
        <v>8264</v>
      </c>
      <c r="AD5217" s="65" t="s">
        <v>8264</v>
      </c>
      <c r="AE5217" s="66" t="s">
        <v>1159</v>
      </c>
      <c r="AF5217" s="67" t="s">
        <v>5122</v>
      </c>
      <c r="AG5217" s="68" t="s">
        <v>5085</v>
      </c>
      <c r="AH5217" s="69" t="s">
        <v>5103</v>
      </c>
    </row>
    <row r="5218" spans="29:34" x14ac:dyDescent="0.25">
      <c r="AC5218" s="64" t="s">
        <v>8265</v>
      </c>
      <c r="AD5218" s="65" t="s">
        <v>8265</v>
      </c>
      <c r="AE5218" s="66" t="s">
        <v>1183</v>
      </c>
      <c r="AF5218" s="67" t="s">
        <v>5122</v>
      </c>
      <c r="AG5218" s="68" t="s">
        <v>5085</v>
      </c>
      <c r="AH5218" s="69" t="s">
        <v>5103</v>
      </c>
    </row>
    <row r="5219" spans="29:34" x14ac:dyDescent="0.25">
      <c r="AC5219" s="64" t="s">
        <v>8266</v>
      </c>
      <c r="AD5219" s="65" t="s">
        <v>8266</v>
      </c>
      <c r="AE5219" s="66" t="s">
        <v>1183</v>
      </c>
      <c r="AF5219" s="67" t="s">
        <v>5122</v>
      </c>
      <c r="AG5219" s="68" t="s">
        <v>5085</v>
      </c>
      <c r="AH5219" s="69" t="s">
        <v>5103</v>
      </c>
    </row>
    <row r="5220" spans="29:34" x14ac:dyDescent="0.25">
      <c r="AC5220" s="64" t="s">
        <v>8267</v>
      </c>
      <c r="AD5220" s="65" t="s">
        <v>8267</v>
      </c>
      <c r="AE5220" s="66" t="s">
        <v>1159</v>
      </c>
      <c r="AF5220" s="67" t="s">
        <v>5122</v>
      </c>
      <c r="AG5220" s="68" t="s">
        <v>5085</v>
      </c>
      <c r="AH5220" s="69" t="s">
        <v>5103</v>
      </c>
    </row>
    <row r="5221" spans="29:34" x14ac:dyDescent="0.25">
      <c r="AC5221" s="64" t="s">
        <v>8268</v>
      </c>
      <c r="AD5221" s="65" t="s">
        <v>8268</v>
      </c>
      <c r="AE5221" s="66" t="s">
        <v>1159</v>
      </c>
      <c r="AF5221" s="67" t="s">
        <v>5122</v>
      </c>
      <c r="AG5221" s="68" t="s">
        <v>5085</v>
      </c>
      <c r="AH5221" s="69" t="s">
        <v>5103</v>
      </c>
    </row>
    <row r="5222" spans="29:34" x14ac:dyDescent="0.25">
      <c r="AC5222" s="64" t="s">
        <v>8269</v>
      </c>
      <c r="AD5222" s="65" t="s">
        <v>8269</v>
      </c>
      <c r="AE5222" s="66" t="s">
        <v>1159</v>
      </c>
      <c r="AF5222" s="67" t="s">
        <v>5122</v>
      </c>
      <c r="AG5222" s="68" t="s">
        <v>5085</v>
      </c>
      <c r="AH5222" s="69" t="s">
        <v>5103</v>
      </c>
    </row>
    <row r="5223" spans="29:34" x14ac:dyDescent="0.25">
      <c r="AC5223" s="64" t="s">
        <v>8270</v>
      </c>
      <c r="AD5223" s="65" t="s">
        <v>8270</v>
      </c>
      <c r="AE5223" s="66" t="s">
        <v>1159</v>
      </c>
      <c r="AF5223" s="67" t="s">
        <v>5122</v>
      </c>
      <c r="AG5223" s="68" t="s">
        <v>5085</v>
      </c>
      <c r="AH5223" s="69" t="s">
        <v>5103</v>
      </c>
    </row>
    <row r="5224" spans="29:34" x14ac:dyDescent="0.25">
      <c r="AC5224" s="64" t="s">
        <v>8271</v>
      </c>
      <c r="AD5224" s="65" t="s">
        <v>8271</v>
      </c>
      <c r="AE5224" s="66" t="s">
        <v>1159</v>
      </c>
      <c r="AF5224" s="67" t="s">
        <v>5122</v>
      </c>
      <c r="AG5224" s="68" t="s">
        <v>5085</v>
      </c>
      <c r="AH5224" s="69" t="s">
        <v>5103</v>
      </c>
    </row>
    <row r="5225" spans="29:34" x14ac:dyDescent="0.25">
      <c r="AC5225" s="64" t="s">
        <v>8272</v>
      </c>
      <c r="AD5225" s="65" t="s">
        <v>8272</v>
      </c>
      <c r="AE5225" s="66" t="s">
        <v>1159</v>
      </c>
      <c r="AF5225" s="67" t="s">
        <v>5122</v>
      </c>
      <c r="AG5225" s="68" t="s">
        <v>5085</v>
      </c>
      <c r="AH5225" s="69" t="s">
        <v>5103</v>
      </c>
    </row>
    <row r="5226" spans="29:34" x14ac:dyDescent="0.25">
      <c r="AC5226" s="64" t="s">
        <v>8273</v>
      </c>
      <c r="AD5226" s="65" t="s">
        <v>8273</v>
      </c>
      <c r="AE5226" s="66" t="s">
        <v>1159</v>
      </c>
      <c r="AF5226" s="67" t="s">
        <v>5122</v>
      </c>
      <c r="AG5226" s="68" t="s">
        <v>5085</v>
      </c>
      <c r="AH5226" s="69" t="s">
        <v>5103</v>
      </c>
    </row>
    <row r="5227" spans="29:34" x14ac:dyDescent="0.25">
      <c r="AC5227" s="64" t="s">
        <v>8274</v>
      </c>
      <c r="AD5227" s="65" t="s">
        <v>8274</v>
      </c>
      <c r="AE5227" s="66" t="s">
        <v>1183</v>
      </c>
      <c r="AF5227" s="67" t="s">
        <v>5144</v>
      </c>
      <c r="AG5227" s="68" t="s">
        <v>5085</v>
      </c>
      <c r="AH5227" s="69" t="s">
        <v>5107</v>
      </c>
    </row>
    <row r="5228" spans="29:34" x14ac:dyDescent="0.25">
      <c r="AC5228" s="64" t="s">
        <v>8275</v>
      </c>
      <c r="AD5228" s="65" t="s">
        <v>8275</v>
      </c>
      <c r="AE5228" s="66" t="s">
        <v>1183</v>
      </c>
      <c r="AF5228" s="67" t="s">
        <v>5122</v>
      </c>
      <c r="AG5228" s="68" t="s">
        <v>5085</v>
      </c>
      <c r="AH5228" s="69" t="s">
        <v>5103</v>
      </c>
    </row>
    <row r="5229" spans="29:34" x14ac:dyDescent="0.25">
      <c r="AC5229" s="64" t="s">
        <v>8276</v>
      </c>
      <c r="AD5229" s="65" t="s">
        <v>8276</v>
      </c>
      <c r="AE5229" s="66" t="s">
        <v>1159</v>
      </c>
      <c r="AF5229" s="67" t="s">
        <v>5122</v>
      </c>
      <c r="AG5229" s="68" t="s">
        <v>5085</v>
      </c>
      <c r="AH5229" s="69" t="s">
        <v>5103</v>
      </c>
    </row>
    <row r="5230" spans="29:34" x14ac:dyDescent="0.25">
      <c r="AC5230" s="64" t="s">
        <v>8277</v>
      </c>
      <c r="AD5230" s="65" t="s">
        <v>8277</v>
      </c>
      <c r="AE5230" s="66" t="s">
        <v>1159</v>
      </c>
      <c r="AF5230" s="67" t="s">
        <v>5122</v>
      </c>
      <c r="AG5230" s="68" t="s">
        <v>5085</v>
      </c>
      <c r="AH5230" s="69" t="s">
        <v>5103</v>
      </c>
    </row>
    <row r="5231" spans="29:34" x14ac:dyDescent="0.25">
      <c r="AC5231" s="64" t="s">
        <v>8278</v>
      </c>
      <c r="AD5231" s="65" t="s">
        <v>8278</v>
      </c>
      <c r="AE5231" s="66" t="s">
        <v>1159</v>
      </c>
      <c r="AF5231" s="67" t="s">
        <v>5122</v>
      </c>
      <c r="AG5231" s="68" t="s">
        <v>5085</v>
      </c>
      <c r="AH5231" s="69" t="s">
        <v>5103</v>
      </c>
    </row>
    <row r="5232" spans="29:34" x14ac:dyDescent="0.25">
      <c r="AC5232" s="64" t="s">
        <v>8279</v>
      </c>
      <c r="AD5232" s="65" t="s">
        <v>8279</v>
      </c>
      <c r="AE5232" s="66" t="s">
        <v>1159</v>
      </c>
      <c r="AF5232" s="67" t="s">
        <v>5144</v>
      </c>
      <c r="AG5232" s="68" t="s">
        <v>5085</v>
      </c>
      <c r="AH5232" s="69" t="s">
        <v>5107</v>
      </c>
    </row>
    <row r="5233" spans="29:34" x14ac:dyDescent="0.25">
      <c r="AC5233" s="64" t="s">
        <v>8280</v>
      </c>
      <c r="AD5233" s="65" t="s">
        <v>8280</v>
      </c>
      <c r="AE5233" s="66" t="s">
        <v>1159</v>
      </c>
      <c r="AF5233" s="67" t="s">
        <v>5144</v>
      </c>
      <c r="AG5233" s="68" t="s">
        <v>5085</v>
      </c>
      <c r="AH5233" s="69" t="s">
        <v>5092</v>
      </c>
    </row>
    <row r="5234" spans="29:34" x14ac:dyDescent="0.25">
      <c r="AC5234" s="64" t="s">
        <v>8281</v>
      </c>
      <c r="AD5234" s="65" t="s">
        <v>8281</v>
      </c>
      <c r="AE5234" s="66" t="s">
        <v>1159</v>
      </c>
      <c r="AF5234" s="67" t="s">
        <v>5144</v>
      </c>
      <c r="AG5234" s="68" t="s">
        <v>5085</v>
      </c>
      <c r="AH5234" s="69" t="s">
        <v>5092</v>
      </c>
    </row>
    <row r="5235" spans="29:34" x14ac:dyDescent="0.25">
      <c r="AC5235" s="64" t="s">
        <v>8282</v>
      </c>
      <c r="AD5235" s="65" t="s">
        <v>8282</v>
      </c>
      <c r="AE5235" s="66" t="s">
        <v>1159</v>
      </c>
      <c r="AF5235" s="67" t="s">
        <v>5122</v>
      </c>
      <c r="AG5235" s="68" t="s">
        <v>5085</v>
      </c>
      <c r="AH5235" s="69" t="s">
        <v>5103</v>
      </c>
    </row>
    <row r="5236" spans="29:34" x14ac:dyDescent="0.25">
      <c r="AC5236" s="64" t="s">
        <v>8283</v>
      </c>
      <c r="AD5236" s="65" t="s">
        <v>8283</v>
      </c>
      <c r="AE5236" s="66" t="s">
        <v>1159</v>
      </c>
      <c r="AF5236" s="67" t="s">
        <v>5122</v>
      </c>
      <c r="AG5236" s="68" t="s">
        <v>5085</v>
      </c>
      <c r="AH5236" s="69" t="s">
        <v>5103</v>
      </c>
    </row>
    <row r="5237" spans="29:34" x14ac:dyDescent="0.25">
      <c r="AC5237" s="64" t="s">
        <v>8284</v>
      </c>
      <c r="AD5237" s="65" t="s">
        <v>8284</v>
      </c>
      <c r="AE5237" s="66" t="s">
        <v>1159</v>
      </c>
      <c r="AF5237" s="67" t="s">
        <v>5122</v>
      </c>
      <c r="AG5237" s="68" t="s">
        <v>5085</v>
      </c>
      <c r="AH5237" s="69" t="s">
        <v>5103</v>
      </c>
    </row>
    <row r="5238" spans="29:34" x14ac:dyDescent="0.25">
      <c r="AC5238" s="64" t="s">
        <v>8285</v>
      </c>
      <c r="AD5238" s="65" t="s">
        <v>8285</v>
      </c>
      <c r="AE5238" s="66" t="s">
        <v>1183</v>
      </c>
      <c r="AF5238" s="67" t="s">
        <v>5122</v>
      </c>
      <c r="AG5238" s="68" t="s">
        <v>5085</v>
      </c>
      <c r="AH5238" s="69" t="s">
        <v>5103</v>
      </c>
    </row>
    <row r="5239" spans="29:34" x14ac:dyDescent="0.25">
      <c r="AC5239" s="64" t="s">
        <v>8286</v>
      </c>
      <c r="AD5239" s="65" t="s">
        <v>8286</v>
      </c>
      <c r="AE5239" s="66" t="s">
        <v>1183</v>
      </c>
      <c r="AF5239" s="67" t="s">
        <v>5122</v>
      </c>
      <c r="AG5239" s="68" t="s">
        <v>5085</v>
      </c>
      <c r="AH5239" s="69" t="s">
        <v>5103</v>
      </c>
    </row>
    <row r="5240" spans="29:34" x14ac:dyDescent="0.25">
      <c r="AC5240" s="64" t="s">
        <v>8287</v>
      </c>
      <c r="AD5240" s="65" t="s">
        <v>8287</v>
      </c>
      <c r="AE5240" s="66" t="s">
        <v>1159</v>
      </c>
      <c r="AF5240" s="67" t="s">
        <v>5122</v>
      </c>
      <c r="AG5240" s="68" t="s">
        <v>5085</v>
      </c>
      <c r="AH5240" s="69" t="s">
        <v>5103</v>
      </c>
    </row>
    <row r="5241" spans="29:34" x14ac:dyDescent="0.25">
      <c r="AC5241" s="64" t="s">
        <v>8288</v>
      </c>
      <c r="AD5241" s="65" t="s">
        <v>8288</v>
      </c>
      <c r="AE5241" s="66" t="s">
        <v>1159</v>
      </c>
      <c r="AF5241" s="67" t="s">
        <v>5122</v>
      </c>
      <c r="AG5241" s="68" t="s">
        <v>5085</v>
      </c>
      <c r="AH5241" s="69" t="s">
        <v>5103</v>
      </c>
    </row>
    <row r="5242" spans="29:34" x14ac:dyDescent="0.25">
      <c r="AC5242" s="64" t="s">
        <v>8289</v>
      </c>
      <c r="AD5242" s="65" t="s">
        <v>8289</v>
      </c>
      <c r="AE5242" s="66" t="s">
        <v>1159</v>
      </c>
      <c r="AF5242" s="67" t="s">
        <v>5122</v>
      </c>
      <c r="AG5242" s="68" t="s">
        <v>5085</v>
      </c>
      <c r="AH5242" s="69" t="s">
        <v>5103</v>
      </c>
    </row>
    <row r="5243" spans="29:34" x14ac:dyDescent="0.25">
      <c r="AC5243" s="64" t="s">
        <v>8290</v>
      </c>
      <c r="AD5243" s="65" t="s">
        <v>8290</v>
      </c>
      <c r="AE5243" s="66" t="s">
        <v>1159</v>
      </c>
      <c r="AF5243" s="67" t="s">
        <v>5122</v>
      </c>
      <c r="AG5243" s="68" t="s">
        <v>5085</v>
      </c>
      <c r="AH5243" s="69" t="s">
        <v>5103</v>
      </c>
    </row>
    <row r="5244" spans="29:34" x14ac:dyDescent="0.25">
      <c r="AC5244" s="64" t="s">
        <v>8291</v>
      </c>
      <c r="AD5244" s="65" t="s">
        <v>8291</v>
      </c>
      <c r="AE5244" s="66" t="s">
        <v>1159</v>
      </c>
      <c r="AF5244" s="67" t="s">
        <v>5122</v>
      </c>
      <c r="AG5244" s="68" t="s">
        <v>5085</v>
      </c>
      <c r="AH5244" s="69" t="s">
        <v>5103</v>
      </c>
    </row>
    <row r="5245" spans="29:34" x14ac:dyDescent="0.25">
      <c r="AC5245" s="72" t="s">
        <v>8292</v>
      </c>
      <c r="AD5245" s="65" t="s">
        <v>8292</v>
      </c>
      <c r="AE5245" s="66" t="s">
        <v>1159</v>
      </c>
      <c r="AF5245" s="67" t="s">
        <v>5122</v>
      </c>
      <c r="AG5245" s="68" t="s">
        <v>5085</v>
      </c>
      <c r="AH5245" s="69" t="s">
        <v>5103</v>
      </c>
    </row>
    <row r="5246" spans="29:34" x14ac:dyDescent="0.25">
      <c r="AC5246" s="72" t="s">
        <v>8293</v>
      </c>
      <c r="AD5246" s="65" t="s">
        <v>8293</v>
      </c>
      <c r="AE5246" s="66" t="s">
        <v>1159</v>
      </c>
      <c r="AF5246" s="67" t="s">
        <v>5122</v>
      </c>
      <c r="AG5246" s="68" t="s">
        <v>5085</v>
      </c>
      <c r="AH5246" s="69" t="s">
        <v>5103</v>
      </c>
    </row>
    <row r="5247" spans="29:34" x14ac:dyDescent="0.25">
      <c r="AC5247" s="64" t="s">
        <v>8294</v>
      </c>
      <c r="AD5247" s="65" t="s">
        <v>8294</v>
      </c>
      <c r="AE5247" s="66" t="s">
        <v>1159</v>
      </c>
      <c r="AF5247" s="67" t="s">
        <v>5122</v>
      </c>
      <c r="AG5247" s="68" t="s">
        <v>5085</v>
      </c>
      <c r="AH5247" s="69" t="s">
        <v>5103</v>
      </c>
    </row>
    <row r="5248" spans="29:34" x14ac:dyDescent="0.25">
      <c r="AC5248" s="72" t="s">
        <v>8295</v>
      </c>
      <c r="AD5248" s="65" t="s">
        <v>8295</v>
      </c>
      <c r="AE5248" s="66" t="s">
        <v>1159</v>
      </c>
      <c r="AF5248" s="67" t="s">
        <v>5122</v>
      </c>
      <c r="AG5248" s="68" t="s">
        <v>5085</v>
      </c>
      <c r="AH5248" s="69" t="s">
        <v>5103</v>
      </c>
    </row>
    <row r="5249" spans="29:34" x14ac:dyDescent="0.25">
      <c r="AC5249" s="64" t="s">
        <v>8296</v>
      </c>
      <c r="AD5249" s="65" t="s">
        <v>8296</v>
      </c>
      <c r="AE5249" s="66" t="s">
        <v>1159</v>
      </c>
      <c r="AF5249" s="67" t="s">
        <v>5122</v>
      </c>
      <c r="AG5249" s="68" t="s">
        <v>5085</v>
      </c>
      <c r="AH5249" s="69" t="s">
        <v>5103</v>
      </c>
    </row>
    <row r="5250" spans="29:34" x14ac:dyDescent="0.25">
      <c r="AC5250" s="64" t="s">
        <v>8297</v>
      </c>
      <c r="AD5250" s="65" t="s">
        <v>8297</v>
      </c>
      <c r="AE5250" s="66" t="s">
        <v>1159</v>
      </c>
      <c r="AF5250" s="67" t="s">
        <v>5122</v>
      </c>
      <c r="AG5250" s="68" t="s">
        <v>5085</v>
      </c>
      <c r="AH5250" s="69" t="s">
        <v>5103</v>
      </c>
    </row>
    <row r="5251" spans="29:34" x14ac:dyDescent="0.25">
      <c r="AC5251" s="64" t="s">
        <v>8298</v>
      </c>
      <c r="AD5251" s="65" t="s">
        <v>8298</v>
      </c>
      <c r="AE5251" s="66" t="s">
        <v>1183</v>
      </c>
      <c r="AF5251" s="67" t="s">
        <v>5122</v>
      </c>
      <c r="AG5251" s="68" t="s">
        <v>5085</v>
      </c>
      <c r="AH5251" s="69" t="s">
        <v>5103</v>
      </c>
    </row>
    <row r="5252" spans="29:34" x14ac:dyDescent="0.25">
      <c r="AC5252" s="64" t="s">
        <v>8299</v>
      </c>
      <c r="AD5252" s="65" t="s">
        <v>8299</v>
      </c>
      <c r="AE5252" s="66" t="s">
        <v>1159</v>
      </c>
      <c r="AF5252" s="67" t="s">
        <v>5144</v>
      </c>
      <c r="AG5252" s="68" t="s">
        <v>5085</v>
      </c>
      <c r="AH5252" s="69" t="s">
        <v>5092</v>
      </c>
    </row>
    <row r="5253" spans="29:34" x14ac:dyDescent="0.25">
      <c r="AC5253" s="64" t="s">
        <v>8300</v>
      </c>
      <c r="AD5253" s="65" t="s">
        <v>8300</v>
      </c>
      <c r="AE5253" s="66" t="s">
        <v>1159</v>
      </c>
      <c r="AF5253" s="67" t="s">
        <v>5144</v>
      </c>
      <c r="AG5253" s="68" t="s">
        <v>5085</v>
      </c>
      <c r="AH5253" s="69" t="s">
        <v>5092</v>
      </c>
    </row>
    <row r="5254" spans="29:34" x14ac:dyDescent="0.25">
      <c r="AC5254" s="64" t="s">
        <v>8301</v>
      </c>
      <c r="AD5254" s="65" t="s">
        <v>8301</v>
      </c>
      <c r="AE5254" s="66" t="s">
        <v>1183</v>
      </c>
      <c r="AF5254" s="67" t="s">
        <v>5122</v>
      </c>
      <c r="AG5254" s="68" t="s">
        <v>5085</v>
      </c>
      <c r="AH5254" s="69" t="s">
        <v>5103</v>
      </c>
    </row>
    <row r="5255" spans="29:34" x14ac:dyDescent="0.25">
      <c r="AC5255" s="64" t="s">
        <v>8302</v>
      </c>
      <c r="AD5255" s="65" t="s">
        <v>8302</v>
      </c>
      <c r="AE5255" s="66" t="s">
        <v>1183</v>
      </c>
      <c r="AF5255" s="67" t="s">
        <v>5122</v>
      </c>
      <c r="AG5255" s="68" t="s">
        <v>5085</v>
      </c>
      <c r="AH5255" s="69" t="s">
        <v>5103</v>
      </c>
    </row>
    <row r="5256" spans="29:34" x14ac:dyDescent="0.25">
      <c r="AC5256" s="64" t="s">
        <v>8303</v>
      </c>
      <c r="AD5256" s="65" t="s">
        <v>8303</v>
      </c>
      <c r="AE5256" s="66" t="s">
        <v>2014</v>
      </c>
      <c r="AF5256" s="67" t="s">
        <v>5122</v>
      </c>
      <c r="AG5256" s="68" t="s">
        <v>5085</v>
      </c>
      <c r="AH5256" s="69" t="s">
        <v>5103</v>
      </c>
    </row>
    <row r="5257" spans="29:34" x14ac:dyDescent="0.25">
      <c r="AC5257" s="64" t="s">
        <v>8304</v>
      </c>
      <c r="AD5257" s="65" t="s">
        <v>8304</v>
      </c>
      <c r="AE5257" s="66" t="s">
        <v>1159</v>
      </c>
      <c r="AF5257" s="67" t="s">
        <v>5122</v>
      </c>
      <c r="AG5257" s="68" t="s">
        <v>5085</v>
      </c>
      <c r="AH5257" s="69" t="s">
        <v>5103</v>
      </c>
    </row>
    <row r="5258" spans="29:34" x14ac:dyDescent="0.25">
      <c r="AC5258" s="64" t="s">
        <v>8305</v>
      </c>
      <c r="AD5258" s="65" t="s">
        <v>8305</v>
      </c>
      <c r="AE5258" s="66" t="s">
        <v>1159</v>
      </c>
      <c r="AF5258" s="67" t="s">
        <v>5122</v>
      </c>
      <c r="AG5258" s="68" t="s">
        <v>5085</v>
      </c>
      <c r="AH5258" s="69" t="s">
        <v>5103</v>
      </c>
    </row>
    <row r="5259" spans="29:34" x14ac:dyDescent="0.25">
      <c r="AC5259" s="64" t="s">
        <v>8306</v>
      </c>
      <c r="AD5259" s="65" t="s">
        <v>8306</v>
      </c>
      <c r="AE5259" s="66" t="s">
        <v>1159</v>
      </c>
      <c r="AF5259" s="67" t="s">
        <v>5122</v>
      </c>
      <c r="AG5259" s="68" t="s">
        <v>5085</v>
      </c>
      <c r="AH5259" s="69" t="s">
        <v>5103</v>
      </c>
    </row>
    <row r="5260" spans="29:34" x14ac:dyDescent="0.25">
      <c r="AC5260" s="64" t="s">
        <v>8307</v>
      </c>
      <c r="AD5260" s="65" t="s">
        <v>8307</v>
      </c>
      <c r="AE5260" s="66" t="s">
        <v>1159</v>
      </c>
      <c r="AF5260" s="67" t="s">
        <v>5122</v>
      </c>
      <c r="AG5260" s="68" t="s">
        <v>5085</v>
      </c>
      <c r="AH5260" s="69" t="s">
        <v>5103</v>
      </c>
    </row>
    <row r="5261" spans="29:34" x14ac:dyDescent="0.25">
      <c r="AC5261" s="64" t="s">
        <v>8308</v>
      </c>
      <c r="AD5261" s="65" t="s">
        <v>8308</v>
      </c>
      <c r="AE5261" s="66" t="s">
        <v>1159</v>
      </c>
      <c r="AF5261" s="67" t="s">
        <v>5144</v>
      </c>
      <c r="AG5261" s="68" t="s">
        <v>5085</v>
      </c>
      <c r="AH5261" s="69" t="s">
        <v>5107</v>
      </c>
    </row>
    <row r="5262" spans="29:34" x14ac:dyDescent="0.25">
      <c r="AC5262" s="64" t="s">
        <v>8309</v>
      </c>
      <c r="AD5262" s="65" t="s">
        <v>8309</v>
      </c>
      <c r="AE5262" s="66" t="s">
        <v>1159</v>
      </c>
      <c r="AF5262" s="67" t="s">
        <v>5122</v>
      </c>
      <c r="AG5262" s="68" t="s">
        <v>5085</v>
      </c>
      <c r="AH5262" s="69" t="s">
        <v>5103</v>
      </c>
    </row>
    <row r="5263" spans="29:34" x14ac:dyDescent="0.25">
      <c r="AC5263" s="64" t="s">
        <v>8310</v>
      </c>
      <c r="AD5263" s="65" t="s">
        <v>8310</v>
      </c>
      <c r="AE5263" s="66" t="s">
        <v>1159</v>
      </c>
      <c r="AF5263" s="67" t="s">
        <v>5122</v>
      </c>
      <c r="AG5263" s="68" t="s">
        <v>5085</v>
      </c>
      <c r="AH5263" s="69" t="s">
        <v>5103</v>
      </c>
    </row>
    <row r="5264" spans="29:34" x14ac:dyDescent="0.25">
      <c r="AC5264" s="64" t="s">
        <v>8311</v>
      </c>
      <c r="AD5264" s="65" t="s">
        <v>8311</v>
      </c>
      <c r="AE5264" s="66" t="s">
        <v>1159</v>
      </c>
      <c r="AF5264" s="67" t="s">
        <v>5122</v>
      </c>
      <c r="AG5264" s="68" t="s">
        <v>5085</v>
      </c>
      <c r="AH5264" s="69" t="s">
        <v>5103</v>
      </c>
    </row>
    <row r="5265" spans="29:34" x14ac:dyDescent="0.25">
      <c r="AC5265" s="64" t="s">
        <v>8312</v>
      </c>
      <c r="AD5265" s="65" t="s">
        <v>8312</v>
      </c>
      <c r="AE5265" s="66" t="s">
        <v>1159</v>
      </c>
      <c r="AF5265" s="67" t="s">
        <v>5122</v>
      </c>
      <c r="AG5265" s="68" t="s">
        <v>5085</v>
      </c>
      <c r="AH5265" s="69" t="s">
        <v>5103</v>
      </c>
    </row>
    <row r="5266" spans="29:34" x14ac:dyDescent="0.25">
      <c r="AC5266" s="64" t="s">
        <v>8313</v>
      </c>
      <c r="AD5266" s="65" t="s">
        <v>8313</v>
      </c>
      <c r="AE5266" s="66" t="s">
        <v>1159</v>
      </c>
      <c r="AF5266" s="67" t="s">
        <v>5122</v>
      </c>
      <c r="AG5266" s="68" t="s">
        <v>5085</v>
      </c>
      <c r="AH5266" s="69" t="s">
        <v>5103</v>
      </c>
    </row>
    <row r="5267" spans="29:34" x14ac:dyDescent="0.25">
      <c r="AC5267" s="64" t="s">
        <v>8314</v>
      </c>
      <c r="AD5267" s="65" t="s">
        <v>8314</v>
      </c>
      <c r="AE5267" s="66" t="s">
        <v>1159</v>
      </c>
      <c r="AF5267" s="67" t="s">
        <v>5144</v>
      </c>
      <c r="AG5267" s="68" t="s">
        <v>5085</v>
      </c>
      <c r="AH5267" s="69" t="s">
        <v>5107</v>
      </c>
    </row>
    <row r="5268" spans="29:34" x14ac:dyDescent="0.25">
      <c r="AC5268" s="64" t="s">
        <v>8315</v>
      </c>
      <c r="AD5268" s="65" t="s">
        <v>8315</v>
      </c>
      <c r="AE5268" s="66" t="s">
        <v>1183</v>
      </c>
      <c r="AF5268" s="67" t="s">
        <v>5122</v>
      </c>
      <c r="AG5268" s="68" t="s">
        <v>5085</v>
      </c>
      <c r="AH5268" s="69" t="s">
        <v>5103</v>
      </c>
    </row>
    <row r="5269" spans="29:34" x14ac:dyDescent="0.25">
      <c r="AC5269" s="64" t="s">
        <v>8316</v>
      </c>
      <c r="AD5269" s="65" t="s">
        <v>8316</v>
      </c>
      <c r="AE5269" s="66" t="s">
        <v>1183</v>
      </c>
      <c r="AF5269" s="67" t="s">
        <v>5122</v>
      </c>
      <c r="AG5269" s="68" t="s">
        <v>5085</v>
      </c>
      <c r="AH5269" s="69" t="s">
        <v>5103</v>
      </c>
    </row>
    <row r="5270" spans="29:34" x14ac:dyDescent="0.25">
      <c r="AC5270" s="64" t="s">
        <v>8317</v>
      </c>
      <c r="AD5270" s="65" t="s">
        <v>8317</v>
      </c>
      <c r="AE5270" s="66" t="s">
        <v>1183</v>
      </c>
      <c r="AF5270" s="67" t="s">
        <v>5122</v>
      </c>
      <c r="AG5270" s="68" t="s">
        <v>5085</v>
      </c>
      <c r="AH5270" s="69" t="s">
        <v>5103</v>
      </c>
    </row>
    <row r="5271" spans="29:34" x14ac:dyDescent="0.25">
      <c r="AC5271" s="64" t="s">
        <v>8318</v>
      </c>
      <c r="AD5271" s="65" t="s">
        <v>8318</v>
      </c>
      <c r="AE5271" s="66" t="s">
        <v>1183</v>
      </c>
      <c r="AF5271" s="67" t="s">
        <v>5144</v>
      </c>
      <c r="AG5271" s="68" t="s">
        <v>5085</v>
      </c>
      <c r="AH5271" s="69" t="s">
        <v>5107</v>
      </c>
    </row>
    <row r="5272" spans="29:34" x14ac:dyDescent="0.25">
      <c r="AC5272" s="64" t="s">
        <v>8319</v>
      </c>
      <c r="AD5272" s="65" t="s">
        <v>8319</v>
      </c>
      <c r="AE5272" s="66" t="s">
        <v>1159</v>
      </c>
      <c r="AF5272" s="67" t="s">
        <v>5122</v>
      </c>
      <c r="AG5272" s="68" t="s">
        <v>5085</v>
      </c>
      <c r="AH5272" s="69" t="s">
        <v>5103</v>
      </c>
    </row>
    <row r="5273" spans="29:34" x14ac:dyDescent="0.25">
      <c r="AC5273" s="64" t="s">
        <v>8320</v>
      </c>
      <c r="AD5273" s="65" t="s">
        <v>8320</v>
      </c>
      <c r="AE5273" s="66" t="s">
        <v>1159</v>
      </c>
      <c r="AF5273" s="67" t="s">
        <v>5122</v>
      </c>
      <c r="AG5273" s="68" t="s">
        <v>5085</v>
      </c>
      <c r="AH5273" s="69" t="s">
        <v>5103</v>
      </c>
    </row>
    <row r="5274" spans="29:34" x14ac:dyDescent="0.25">
      <c r="AC5274" s="64" t="s">
        <v>8321</v>
      </c>
      <c r="AD5274" s="65" t="s">
        <v>8321</v>
      </c>
      <c r="AE5274" s="66" t="s">
        <v>1159</v>
      </c>
      <c r="AF5274" s="67" t="s">
        <v>5122</v>
      </c>
      <c r="AG5274" s="68" t="s">
        <v>5085</v>
      </c>
      <c r="AH5274" s="69" t="s">
        <v>5103</v>
      </c>
    </row>
    <row r="5275" spans="29:34" x14ac:dyDescent="0.25">
      <c r="AC5275" s="64" t="s">
        <v>8322</v>
      </c>
      <c r="AD5275" s="65" t="s">
        <v>8322</v>
      </c>
      <c r="AE5275" s="66" t="s">
        <v>1159</v>
      </c>
      <c r="AF5275" s="67" t="s">
        <v>5122</v>
      </c>
      <c r="AG5275" s="68" t="s">
        <v>5085</v>
      </c>
      <c r="AH5275" s="69" t="s">
        <v>5103</v>
      </c>
    </row>
    <row r="5276" spans="29:34" x14ac:dyDescent="0.25">
      <c r="AC5276" s="64" t="s">
        <v>8323</v>
      </c>
      <c r="AD5276" s="65" t="s">
        <v>8323</v>
      </c>
      <c r="AE5276" s="66" t="s">
        <v>1159</v>
      </c>
      <c r="AF5276" s="67" t="s">
        <v>5144</v>
      </c>
      <c r="AG5276" s="68" t="s">
        <v>5085</v>
      </c>
      <c r="AH5276" s="69" t="s">
        <v>5092</v>
      </c>
    </row>
    <row r="5277" spans="29:34" x14ac:dyDescent="0.25">
      <c r="AC5277" s="64" t="s">
        <v>8324</v>
      </c>
      <c r="AD5277" s="65" t="s">
        <v>8324</v>
      </c>
      <c r="AE5277" s="66" t="s">
        <v>1159</v>
      </c>
      <c r="AF5277" s="67" t="s">
        <v>5122</v>
      </c>
      <c r="AG5277" s="68" t="s">
        <v>5085</v>
      </c>
      <c r="AH5277" s="69" t="s">
        <v>5103</v>
      </c>
    </row>
    <row r="5278" spans="29:34" x14ac:dyDescent="0.25">
      <c r="AC5278" s="64" t="s">
        <v>8325</v>
      </c>
      <c r="AD5278" s="65" t="s">
        <v>8325</v>
      </c>
      <c r="AE5278" s="66" t="s">
        <v>1183</v>
      </c>
      <c r="AF5278" s="67" t="s">
        <v>5122</v>
      </c>
      <c r="AG5278" s="68" t="s">
        <v>5085</v>
      </c>
      <c r="AH5278" s="69" t="s">
        <v>5103</v>
      </c>
    </row>
    <row r="5279" spans="29:34" x14ac:dyDescent="0.25">
      <c r="AC5279" s="64" t="s">
        <v>8326</v>
      </c>
      <c r="AD5279" s="65" t="s">
        <v>8326</v>
      </c>
      <c r="AE5279" s="66" t="s">
        <v>1159</v>
      </c>
      <c r="AF5279" s="67" t="s">
        <v>5122</v>
      </c>
      <c r="AG5279" s="68" t="s">
        <v>5085</v>
      </c>
      <c r="AH5279" s="69" t="s">
        <v>5103</v>
      </c>
    </row>
    <row r="5280" spans="29:34" x14ac:dyDescent="0.25">
      <c r="AC5280" s="64" t="s">
        <v>8327</v>
      </c>
      <c r="AD5280" s="65" t="s">
        <v>8327</v>
      </c>
      <c r="AE5280" s="66" t="s">
        <v>1159</v>
      </c>
      <c r="AF5280" s="67" t="s">
        <v>5122</v>
      </c>
      <c r="AG5280" s="68" t="s">
        <v>5085</v>
      </c>
      <c r="AH5280" s="69" t="s">
        <v>5103</v>
      </c>
    </row>
    <row r="5281" spans="29:34" x14ac:dyDescent="0.25">
      <c r="AC5281" s="64" t="s">
        <v>8328</v>
      </c>
      <c r="AD5281" s="65" t="s">
        <v>8328</v>
      </c>
      <c r="AE5281" s="66" t="s">
        <v>1159</v>
      </c>
      <c r="AF5281" s="67" t="s">
        <v>5122</v>
      </c>
      <c r="AG5281" s="68" t="s">
        <v>5085</v>
      </c>
      <c r="AH5281" s="69" t="s">
        <v>5103</v>
      </c>
    </row>
    <row r="5282" spans="29:34" x14ac:dyDescent="0.25">
      <c r="AC5282" s="64" t="s">
        <v>8329</v>
      </c>
      <c r="AD5282" s="65" t="s">
        <v>8329</v>
      </c>
      <c r="AE5282" s="66" t="s">
        <v>1159</v>
      </c>
      <c r="AF5282" s="67" t="s">
        <v>5122</v>
      </c>
      <c r="AG5282" s="68" t="s">
        <v>5085</v>
      </c>
      <c r="AH5282" s="69" t="s">
        <v>5103</v>
      </c>
    </row>
    <row r="5283" spans="29:34" x14ac:dyDescent="0.25">
      <c r="AC5283" s="64" t="s">
        <v>8330</v>
      </c>
      <c r="AD5283" s="65" t="s">
        <v>8330</v>
      </c>
      <c r="AE5283" s="66" t="s">
        <v>1159</v>
      </c>
      <c r="AF5283" s="67" t="s">
        <v>5122</v>
      </c>
      <c r="AG5283" s="68" t="s">
        <v>5085</v>
      </c>
      <c r="AH5283" s="69" t="s">
        <v>5103</v>
      </c>
    </row>
    <row r="5284" spans="29:34" x14ac:dyDescent="0.25">
      <c r="AC5284" s="64" t="s">
        <v>8331</v>
      </c>
      <c r="AD5284" s="65" t="s">
        <v>8331</v>
      </c>
      <c r="AE5284" s="66" t="s">
        <v>1159</v>
      </c>
      <c r="AF5284" s="67" t="s">
        <v>5122</v>
      </c>
      <c r="AG5284" s="68" t="s">
        <v>5085</v>
      </c>
      <c r="AH5284" s="69" t="s">
        <v>5103</v>
      </c>
    </row>
    <row r="5285" spans="29:34" x14ac:dyDescent="0.25">
      <c r="AC5285" s="64" t="s">
        <v>8332</v>
      </c>
      <c r="AD5285" s="65" t="s">
        <v>8332</v>
      </c>
      <c r="AE5285" s="66" t="s">
        <v>1159</v>
      </c>
      <c r="AF5285" s="67" t="s">
        <v>5122</v>
      </c>
      <c r="AG5285" s="68" t="s">
        <v>5085</v>
      </c>
      <c r="AH5285" s="69" t="s">
        <v>5103</v>
      </c>
    </row>
    <row r="5286" spans="29:34" x14ac:dyDescent="0.25">
      <c r="AC5286" s="64" t="s">
        <v>8333</v>
      </c>
      <c r="AD5286" s="65" t="s">
        <v>8333</v>
      </c>
      <c r="AE5286" s="66" t="s">
        <v>1159</v>
      </c>
      <c r="AF5286" s="67" t="s">
        <v>5122</v>
      </c>
      <c r="AG5286" s="68" t="s">
        <v>5085</v>
      </c>
      <c r="AH5286" s="69" t="s">
        <v>5103</v>
      </c>
    </row>
    <row r="5287" spans="29:34" x14ac:dyDescent="0.25">
      <c r="AC5287" s="64" t="s">
        <v>8334</v>
      </c>
      <c r="AD5287" s="65" t="s">
        <v>8334</v>
      </c>
      <c r="AE5287" s="66" t="s">
        <v>1183</v>
      </c>
      <c r="AF5287" s="67" t="s">
        <v>5122</v>
      </c>
      <c r="AG5287" s="68" t="s">
        <v>5085</v>
      </c>
      <c r="AH5287" s="69" t="s">
        <v>5103</v>
      </c>
    </row>
    <row r="5288" spans="29:34" x14ac:dyDescent="0.25">
      <c r="AC5288" s="64" t="s">
        <v>8335</v>
      </c>
      <c r="AD5288" s="65" t="s">
        <v>8335</v>
      </c>
      <c r="AE5288" s="66" t="s">
        <v>1159</v>
      </c>
      <c r="AF5288" s="67" t="s">
        <v>5122</v>
      </c>
      <c r="AG5288" s="68" t="s">
        <v>5085</v>
      </c>
      <c r="AH5288" s="69" t="s">
        <v>5103</v>
      </c>
    </row>
    <row r="5289" spans="29:34" x14ac:dyDescent="0.25">
      <c r="AC5289" s="64" t="s">
        <v>8336</v>
      </c>
      <c r="AD5289" s="65" t="s">
        <v>8336</v>
      </c>
      <c r="AE5289" s="66" t="s">
        <v>1159</v>
      </c>
      <c r="AF5289" s="67" t="s">
        <v>5122</v>
      </c>
      <c r="AG5289" s="68" t="s">
        <v>5085</v>
      </c>
      <c r="AH5289" s="69" t="s">
        <v>5103</v>
      </c>
    </row>
    <row r="5290" spans="29:34" x14ac:dyDescent="0.25">
      <c r="AC5290" s="64" t="s">
        <v>8337</v>
      </c>
      <c r="AD5290" s="65" t="s">
        <v>8337</v>
      </c>
      <c r="AE5290" s="66" t="s">
        <v>1277</v>
      </c>
      <c r="AF5290" s="67" t="s">
        <v>5122</v>
      </c>
      <c r="AG5290" s="68" t="s">
        <v>5085</v>
      </c>
      <c r="AH5290" s="69" t="s">
        <v>5103</v>
      </c>
    </row>
    <row r="5291" spans="29:34" x14ac:dyDescent="0.25">
      <c r="AC5291" s="64" t="s">
        <v>8338</v>
      </c>
      <c r="AD5291" s="65" t="s">
        <v>8338</v>
      </c>
      <c r="AE5291" s="66" t="s">
        <v>1159</v>
      </c>
      <c r="AF5291" s="67" t="s">
        <v>5122</v>
      </c>
      <c r="AG5291" s="68" t="s">
        <v>5085</v>
      </c>
      <c r="AH5291" s="69" t="s">
        <v>5103</v>
      </c>
    </row>
    <row r="5292" spans="29:34" x14ac:dyDescent="0.25">
      <c r="AC5292" s="64" t="s">
        <v>8339</v>
      </c>
      <c r="AD5292" s="65" t="s">
        <v>8339</v>
      </c>
      <c r="AE5292" s="66" t="s">
        <v>1159</v>
      </c>
      <c r="AF5292" s="67" t="s">
        <v>5144</v>
      </c>
      <c r="AG5292" s="68" t="s">
        <v>5085</v>
      </c>
      <c r="AH5292" s="69" t="s">
        <v>5092</v>
      </c>
    </row>
    <row r="5293" spans="29:34" x14ac:dyDescent="0.25">
      <c r="AC5293" s="64" t="s">
        <v>8340</v>
      </c>
      <c r="AD5293" s="65" t="s">
        <v>8340</v>
      </c>
      <c r="AE5293" s="66" t="s">
        <v>1159</v>
      </c>
      <c r="AF5293" s="67" t="s">
        <v>5144</v>
      </c>
      <c r="AG5293" s="68" t="s">
        <v>5085</v>
      </c>
      <c r="AH5293" s="69" t="s">
        <v>5092</v>
      </c>
    </row>
    <row r="5294" spans="29:34" x14ac:dyDescent="0.25">
      <c r="AC5294" s="64" t="s">
        <v>8341</v>
      </c>
      <c r="AD5294" s="65" t="s">
        <v>8341</v>
      </c>
      <c r="AE5294" s="66" t="s">
        <v>1159</v>
      </c>
      <c r="AF5294" s="67" t="s">
        <v>5144</v>
      </c>
      <c r="AG5294" s="68" t="s">
        <v>5085</v>
      </c>
      <c r="AH5294" s="69" t="s">
        <v>5092</v>
      </c>
    </row>
    <row r="5295" spans="29:34" x14ac:dyDescent="0.25">
      <c r="AC5295" s="64" t="s">
        <v>8342</v>
      </c>
      <c r="AD5295" s="65" t="s">
        <v>8342</v>
      </c>
      <c r="AE5295" s="66" t="s">
        <v>1159</v>
      </c>
      <c r="AF5295" s="67" t="s">
        <v>5122</v>
      </c>
      <c r="AG5295" s="68" t="s">
        <v>5085</v>
      </c>
      <c r="AH5295" s="69" t="s">
        <v>5103</v>
      </c>
    </row>
    <row r="5296" spans="29:34" x14ac:dyDescent="0.25">
      <c r="AC5296" s="64" t="s">
        <v>8343</v>
      </c>
      <c r="AD5296" s="65" t="s">
        <v>8343</v>
      </c>
      <c r="AE5296" s="66" t="s">
        <v>1183</v>
      </c>
      <c r="AF5296" s="67" t="s">
        <v>5122</v>
      </c>
      <c r="AG5296" s="68" t="s">
        <v>5085</v>
      </c>
      <c r="AH5296" s="69" t="s">
        <v>5103</v>
      </c>
    </row>
    <row r="5297" spans="29:34" x14ac:dyDescent="0.25">
      <c r="AC5297" s="64" t="s">
        <v>8344</v>
      </c>
      <c r="AD5297" s="65" t="s">
        <v>8344</v>
      </c>
      <c r="AE5297" s="66" t="s">
        <v>1159</v>
      </c>
      <c r="AF5297" s="67" t="s">
        <v>5144</v>
      </c>
      <c r="AG5297" s="68" t="s">
        <v>5085</v>
      </c>
      <c r="AH5297" s="69" t="s">
        <v>5107</v>
      </c>
    </row>
    <row r="5298" spans="29:34" x14ac:dyDescent="0.25">
      <c r="AC5298" s="64" t="s">
        <v>8345</v>
      </c>
      <c r="AD5298" s="65" t="s">
        <v>8345</v>
      </c>
      <c r="AE5298" s="66" t="s">
        <v>1159</v>
      </c>
      <c r="AF5298" s="67" t="s">
        <v>5122</v>
      </c>
      <c r="AG5298" s="68" t="s">
        <v>5085</v>
      </c>
      <c r="AH5298" s="69" t="s">
        <v>5103</v>
      </c>
    </row>
    <row r="5299" spans="29:34" x14ac:dyDescent="0.25">
      <c r="AC5299" s="64" t="s">
        <v>8346</v>
      </c>
      <c r="AD5299" s="65" t="s">
        <v>8346</v>
      </c>
      <c r="AE5299" s="66" t="s">
        <v>1159</v>
      </c>
      <c r="AF5299" s="67" t="s">
        <v>5122</v>
      </c>
      <c r="AG5299" s="68" t="s">
        <v>5085</v>
      </c>
      <c r="AH5299" s="69" t="s">
        <v>5103</v>
      </c>
    </row>
    <row r="5300" spans="29:34" x14ac:dyDescent="0.25">
      <c r="AC5300" s="64" t="s">
        <v>8347</v>
      </c>
      <c r="AD5300" s="65" t="s">
        <v>8347</v>
      </c>
      <c r="AE5300" s="66" t="s">
        <v>1183</v>
      </c>
      <c r="AF5300" s="67" t="s">
        <v>5122</v>
      </c>
      <c r="AG5300" s="68" t="s">
        <v>5085</v>
      </c>
      <c r="AH5300" s="69" t="s">
        <v>5103</v>
      </c>
    </row>
    <row r="5301" spans="29:34" x14ac:dyDescent="0.25">
      <c r="AC5301" s="64" t="s">
        <v>8348</v>
      </c>
      <c r="AD5301" s="65" t="s">
        <v>8348</v>
      </c>
      <c r="AE5301" s="66" t="s">
        <v>1183</v>
      </c>
      <c r="AF5301" s="67" t="s">
        <v>5122</v>
      </c>
      <c r="AG5301" s="68" t="s">
        <v>5085</v>
      </c>
      <c r="AH5301" s="69" t="s">
        <v>5103</v>
      </c>
    </row>
    <row r="5302" spans="29:34" x14ac:dyDescent="0.25">
      <c r="AC5302" s="64" t="s">
        <v>8349</v>
      </c>
      <c r="AD5302" s="65" t="s">
        <v>8349</v>
      </c>
      <c r="AE5302" s="66" t="s">
        <v>1159</v>
      </c>
      <c r="AF5302" s="67" t="s">
        <v>5122</v>
      </c>
      <c r="AG5302" s="68" t="s">
        <v>5085</v>
      </c>
      <c r="AH5302" s="69" t="s">
        <v>5103</v>
      </c>
    </row>
    <row r="5303" spans="29:34" x14ac:dyDescent="0.25">
      <c r="AC5303" s="64" t="s">
        <v>8350</v>
      </c>
      <c r="AD5303" s="65" t="s">
        <v>8350</v>
      </c>
      <c r="AE5303" s="66" t="s">
        <v>1159</v>
      </c>
      <c r="AF5303" s="67" t="s">
        <v>5144</v>
      </c>
      <c r="AG5303" s="68" t="s">
        <v>5085</v>
      </c>
      <c r="AH5303" s="69" t="s">
        <v>5107</v>
      </c>
    </row>
    <row r="5304" spans="29:34" x14ac:dyDescent="0.25">
      <c r="AC5304" s="64" t="s">
        <v>8351</v>
      </c>
      <c r="AD5304" s="65" t="s">
        <v>8351</v>
      </c>
      <c r="AE5304" s="66" t="s">
        <v>1159</v>
      </c>
      <c r="AF5304" s="67" t="s">
        <v>5122</v>
      </c>
      <c r="AG5304" s="68" t="s">
        <v>5085</v>
      </c>
      <c r="AH5304" s="69" t="s">
        <v>5103</v>
      </c>
    </row>
    <row r="5305" spans="29:34" x14ac:dyDescent="0.25">
      <c r="AC5305" s="64" t="s">
        <v>8352</v>
      </c>
      <c r="AD5305" s="65" t="s">
        <v>8352</v>
      </c>
      <c r="AE5305" s="66" t="s">
        <v>1159</v>
      </c>
      <c r="AF5305" s="67" t="s">
        <v>5122</v>
      </c>
      <c r="AG5305" s="68" t="s">
        <v>5085</v>
      </c>
      <c r="AH5305" s="69" t="s">
        <v>5103</v>
      </c>
    </row>
    <row r="5306" spans="29:34" x14ac:dyDescent="0.25">
      <c r="AC5306" s="64" t="s">
        <v>8353</v>
      </c>
      <c r="AD5306" s="65" t="s">
        <v>8353</v>
      </c>
      <c r="AE5306" s="66" t="s">
        <v>1159</v>
      </c>
      <c r="AF5306" s="67" t="s">
        <v>5122</v>
      </c>
      <c r="AG5306" s="68" t="s">
        <v>5085</v>
      </c>
      <c r="AH5306" s="69" t="s">
        <v>5103</v>
      </c>
    </row>
    <row r="5307" spans="29:34" x14ac:dyDescent="0.25">
      <c r="AC5307" s="64" t="s">
        <v>8354</v>
      </c>
      <c r="AD5307" s="65" t="s">
        <v>8354</v>
      </c>
      <c r="AE5307" s="66" t="s">
        <v>1159</v>
      </c>
      <c r="AF5307" s="67" t="s">
        <v>5122</v>
      </c>
      <c r="AG5307" s="68" t="s">
        <v>5085</v>
      </c>
      <c r="AH5307" s="69" t="s">
        <v>5103</v>
      </c>
    </row>
    <row r="5308" spans="29:34" x14ac:dyDescent="0.25">
      <c r="AC5308" s="64" t="s">
        <v>8355</v>
      </c>
      <c r="AD5308" s="65" t="s">
        <v>8355</v>
      </c>
      <c r="AE5308" s="66" t="s">
        <v>1159</v>
      </c>
      <c r="AF5308" s="67" t="s">
        <v>5122</v>
      </c>
      <c r="AG5308" s="68" t="s">
        <v>5085</v>
      </c>
      <c r="AH5308" s="69" t="s">
        <v>5103</v>
      </c>
    </row>
    <row r="5309" spans="29:34" x14ac:dyDescent="0.25">
      <c r="AC5309" s="64" t="s">
        <v>8356</v>
      </c>
      <c r="AD5309" s="65" t="s">
        <v>8356</v>
      </c>
      <c r="AE5309" s="66" t="s">
        <v>1159</v>
      </c>
      <c r="AF5309" s="67" t="s">
        <v>5144</v>
      </c>
      <c r="AG5309" s="68" t="s">
        <v>5085</v>
      </c>
      <c r="AH5309" s="69" t="s">
        <v>5092</v>
      </c>
    </row>
    <row r="5310" spans="29:34" x14ac:dyDescent="0.25">
      <c r="AC5310" s="64" t="s">
        <v>8357</v>
      </c>
      <c r="AD5310" s="65" t="s">
        <v>8357</v>
      </c>
      <c r="AE5310" s="66" t="s">
        <v>1159</v>
      </c>
      <c r="AF5310" s="67" t="s">
        <v>5144</v>
      </c>
      <c r="AG5310" s="68" t="s">
        <v>5085</v>
      </c>
      <c r="AH5310" s="69" t="s">
        <v>5092</v>
      </c>
    </row>
    <row r="5311" spans="29:34" x14ac:dyDescent="0.25">
      <c r="AC5311" s="64" t="s">
        <v>8358</v>
      </c>
      <c r="AD5311" s="65" t="s">
        <v>8358</v>
      </c>
      <c r="AE5311" s="66" t="s">
        <v>1159</v>
      </c>
      <c r="AF5311" s="67" t="s">
        <v>5122</v>
      </c>
      <c r="AG5311" s="68" t="s">
        <v>5085</v>
      </c>
      <c r="AH5311" s="69" t="s">
        <v>5103</v>
      </c>
    </row>
    <row r="5312" spans="29:34" x14ac:dyDescent="0.25">
      <c r="AC5312" s="64" t="s">
        <v>8359</v>
      </c>
      <c r="AD5312" s="65" t="s">
        <v>8359</v>
      </c>
      <c r="AE5312" s="66" t="s">
        <v>1159</v>
      </c>
      <c r="AF5312" s="67" t="s">
        <v>5122</v>
      </c>
      <c r="AG5312" s="68" t="s">
        <v>5085</v>
      </c>
      <c r="AH5312" s="69" t="s">
        <v>5103</v>
      </c>
    </row>
    <row r="5313" spans="29:34" x14ac:dyDescent="0.25">
      <c r="AC5313" s="64" t="s">
        <v>8360</v>
      </c>
      <c r="AD5313" s="65" t="s">
        <v>8360</v>
      </c>
      <c r="AE5313" s="66" t="s">
        <v>1159</v>
      </c>
      <c r="AF5313" s="67" t="s">
        <v>5122</v>
      </c>
      <c r="AG5313" s="68" t="s">
        <v>5085</v>
      </c>
      <c r="AH5313" s="69" t="s">
        <v>5103</v>
      </c>
    </row>
    <row r="5314" spans="29:34" x14ac:dyDescent="0.25">
      <c r="AC5314" s="64" t="s">
        <v>8361</v>
      </c>
      <c r="AD5314" s="65" t="s">
        <v>8361</v>
      </c>
      <c r="AE5314" s="66" t="s">
        <v>1159</v>
      </c>
      <c r="AF5314" s="67" t="s">
        <v>5122</v>
      </c>
      <c r="AG5314" s="68" t="s">
        <v>5085</v>
      </c>
      <c r="AH5314" s="69" t="s">
        <v>5103</v>
      </c>
    </row>
    <row r="5315" spans="29:34" x14ac:dyDescent="0.25">
      <c r="AC5315" s="64" t="s">
        <v>8362</v>
      </c>
      <c r="AD5315" s="65" t="s">
        <v>8362</v>
      </c>
      <c r="AE5315" s="66" t="s">
        <v>1159</v>
      </c>
      <c r="AF5315" s="67" t="s">
        <v>5122</v>
      </c>
      <c r="AG5315" s="68" t="s">
        <v>5085</v>
      </c>
      <c r="AH5315" s="69" t="s">
        <v>5103</v>
      </c>
    </row>
    <row r="5316" spans="29:34" x14ac:dyDescent="0.25">
      <c r="AC5316" s="64" t="s">
        <v>8363</v>
      </c>
      <c r="AD5316" s="65" t="s">
        <v>8363</v>
      </c>
      <c r="AE5316" s="66" t="s">
        <v>1159</v>
      </c>
      <c r="AF5316" s="67" t="s">
        <v>5122</v>
      </c>
      <c r="AG5316" s="68" t="s">
        <v>5085</v>
      </c>
      <c r="AH5316" s="69" t="s">
        <v>5103</v>
      </c>
    </row>
    <row r="5317" spans="29:34" x14ac:dyDescent="0.25">
      <c r="AC5317" s="64" t="s">
        <v>8364</v>
      </c>
      <c r="AD5317" s="65" t="s">
        <v>8364</v>
      </c>
      <c r="AE5317" s="66" t="s">
        <v>1183</v>
      </c>
      <c r="AF5317" s="67" t="s">
        <v>5122</v>
      </c>
      <c r="AG5317" s="68" t="s">
        <v>5085</v>
      </c>
      <c r="AH5317" s="69" t="s">
        <v>5103</v>
      </c>
    </row>
    <row r="5318" spans="29:34" x14ac:dyDescent="0.25">
      <c r="AC5318" s="64" t="s">
        <v>8365</v>
      </c>
      <c r="AD5318" s="65" t="s">
        <v>8365</v>
      </c>
      <c r="AE5318" s="66" t="s">
        <v>1183</v>
      </c>
      <c r="AF5318" s="67" t="s">
        <v>5122</v>
      </c>
      <c r="AG5318" s="68" t="s">
        <v>5085</v>
      </c>
      <c r="AH5318" s="69" t="s">
        <v>5103</v>
      </c>
    </row>
    <row r="5319" spans="29:34" x14ac:dyDescent="0.25">
      <c r="AC5319" s="64" t="s">
        <v>8366</v>
      </c>
      <c r="AD5319" s="65" t="s">
        <v>8366</v>
      </c>
      <c r="AE5319" s="66" t="s">
        <v>1159</v>
      </c>
      <c r="AF5319" s="67" t="s">
        <v>5144</v>
      </c>
      <c r="AG5319" s="68" t="s">
        <v>5085</v>
      </c>
      <c r="AH5319" s="69" t="s">
        <v>5092</v>
      </c>
    </row>
    <row r="5320" spans="29:34" x14ac:dyDescent="0.25">
      <c r="AC5320" s="64" t="s">
        <v>8367</v>
      </c>
      <c r="AD5320" s="65" t="s">
        <v>8367</v>
      </c>
      <c r="AE5320" s="66" t="s">
        <v>1159</v>
      </c>
      <c r="AF5320" s="67" t="s">
        <v>5122</v>
      </c>
      <c r="AG5320" s="68" t="s">
        <v>5085</v>
      </c>
      <c r="AH5320" s="69" t="s">
        <v>5103</v>
      </c>
    </row>
    <row r="5321" spans="29:34" x14ac:dyDescent="0.25">
      <c r="AC5321" s="64" t="s">
        <v>8368</v>
      </c>
      <c r="AD5321" s="65" t="s">
        <v>8368</v>
      </c>
      <c r="AE5321" s="66" t="s">
        <v>1159</v>
      </c>
      <c r="AF5321" s="67" t="s">
        <v>5144</v>
      </c>
      <c r="AG5321" s="68" t="s">
        <v>5085</v>
      </c>
      <c r="AH5321" s="69" t="s">
        <v>5092</v>
      </c>
    </row>
    <row r="5322" spans="29:34" x14ac:dyDescent="0.25">
      <c r="AC5322" s="64" t="s">
        <v>8369</v>
      </c>
      <c r="AD5322" s="65" t="s">
        <v>8369</v>
      </c>
      <c r="AE5322" s="66" t="s">
        <v>1159</v>
      </c>
      <c r="AF5322" s="67" t="s">
        <v>5144</v>
      </c>
      <c r="AG5322" s="68" t="s">
        <v>5085</v>
      </c>
      <c r="AH5322" s="69" t="s">
        <v>5092</v>
      </c>
    </row>
    <row r="5323" spans="29:34" x14ac:dyDescent="0.25">
      <c r="AC5323" s="64" t="s">
        <v>8370</v>
      </c>
      <c r="AD5323" s="65" t="s">
        <v>8370</v>
      </c>
      <c r="AE5323" s="66" t="s">
        <v>1159</v>
      </c>
      <c r="AF5323" s="67" t="s">
        <v>5144</v>
      </c>
      <c r="AG5323" s="68" t="s">
        <v>5085</v>
      </c>
      <c r="AH5323" s="69" t="s">
        <v>5092</v>
      </c>
    </row>
    <row r="5324" spans="29:34" x14ac:dyDescent="0.25">
      <c r="AC5324" s="64" t="s">
        <v>8371</v>
      </c>
      <c r="AD5324" s="65" t="s">
        <v>8371</v>
      </c>
      <c r="AE5324" s="66" t="s">
        <v>1159</v>
      </c>
      <c r="AF5324" s="67" t="s">
        <v>5122</v>
      </c>
      <c r="AG5324" s="68" t="s">
        <v>5085</v>
      </c>
      <c r="AH5324" s="69" t="s">
        <v>5103</v>
      </c>
    </row>
    <row r="5325" spans="29:34" x14ac:dyDescent="0.25">
      <c r="AC5325" s="64" t="s">
        <v>8372</v>
      </c>
      <c r="AD5325" s="65" t="s">
        <v>8372</v>
      </c>
      <c r="AE5325" s="66" t="s">
        <v>1159</v>
      </c>
      <c r="AF5325" s="67" t="s">
        <v>5122</v>
      </c>
      <c r="AG5325" s="68" t="s">
        <v>5085</v>
      </c>
      <c r="AH5325" s="69" t="s">
        <v>5103</v>
      </c>
    </row>
    <row r="5326" spans="29:34" x14ac:dyDescent="0.25">
      <c r="AC5326" s="64" t="s">
        <v>8373</v>
      </c>
      <c r="AD5326" s="65" t="s">
        <v>8373</v>
      </c>
      <c r="AE5326" s="66" t="s">
        <v>1159</v>
      </c>
      <c r="AF5326" s="67" t="s">
        <v>5144</v>
      </c>
      <c r="AG5326" s="68" t="s">
        <v>5085</v>
      </c>
      <c r="AH5326" s="69" t="s">
        <v>5092</v>
      </c>
    </row>
    <row r="5327" spans="29:34" x14ac:dyDescent="0.25">
      <c r="AC5327" s="64" t="s">
        <v>8374</v>
      </c>
      <c r="AD5327" s="65" t="s">
        <v>8374</v>
      </c>
      <c r="AE5327" s="66" t="s">
        <v>1159</v>
      </c>
      <c r="AF5327" s="67" t="s">
        <v>5144</v>
      </c>
      <c r="AG5327" s="68" t="s">
        <v>5085</v>
      </c>
      <c r="AH5327" s="69" t="s">
        <v>5092</v>
      </c>
    </row>
    <row r="5328" spans="29:34" x14ac:dyDescent="0.25">
      <c r="AC5328" s="64" t="s">
        <v>8375</v>
      </c>
      <c r="AD5328" s="65" t="s">
        <v>8375</v>
      </c>
      <c r="AE5328" s="66" t="s">
        <v>1159</v>
      </c>
      <c r="AF5328" s="67" t="s">
        <v>5144</v>
      </c>
      <c r="AG5328" s="68" t="s">
        <v>5085</v>
      </c>
      <c r="AH5328" s="69" t="s">
        <v>5092</v>
      </c>
    </row>
    <row r="5329" spans="29:34" x14ac:dyDescent="0.25">
      <c r="AC5329" s="64" t="s">
        <v>8376</v>
      </c>
      <c r="AD5329" s="65" t="s">
        <v>8376</v>
      </c>
      <c r="AE5329" s="66" t="s">
        <v>1159</v>
      </c>
      <c r="AF5329" s="67" t="s">
        <v>5122</v>
      </c>
      <c r="AG5329" s="68" t="s">
        <v>5085</v>
      </c>
      <c r="AH5329" s="69" t="s">
        <v>5103</v>
      </c>
    </row>
    <row r="5330" spans="29:34" x14ac:dyDescent="0.25">
      <c r="AC5330" s="64" t="s">
        <v>8377</v>
      </c>
      <c r="AD5330" s="65" t="s">
        <v>8377</v>
      </c>
      <c r="AE5330" s="66" t="s">
        <v>1159</v>
      </c>
      <c r="AF5330" s="67" t="s">
        <v>5144</v>
      </c>
      <c r="AG5330" s="68" t="s">
        <v>5085</v>
      </c>
      <c r="AH5330" s="69" t="s">
        <v>5092</v>
      </c>
    </row>
    <row r="5331" spans="29:34" x14ac:dyDescent="0.25">
      <c r="AC5331" s="64" t="s">
        <v>8378</v>
      </c>
      <c r="AD5331" s="65" t="s">
        <v>8378</v>
      </c>
      <c r="AE5331" s="66" t="s">
        <v>1159</v>
      </c>
      <c r="AF5331" s="67" t="s">
        <v>5122</v>
      </c>
      <c r="AG5331" s="68" t="s">
        <v>5085</v>
      </c>
      <c r="AH5331" s="69" t="s">
        <v>5103</v>
      </c>
    </row>
    <row r="5332" spans="29:34" x14ac:dyDescent="0.25">
      <c r="AC5332" s="64" t="s">
        <v>8379</v>
      </c>
      <c r="AD5332" s="65" t="s">
        <v>8379</v>
      </c>
      <c r="AE5332" s="66" t="s">
        <v>1159</v>
      </c>
      <c r="AF5332" s="67" t="s">
        <v>5122</v>
      </c>
      <c r="AG5332" s="68" t="s">
        <v>5085</v>
      </c>
      <c r="AH5332" s="69" t="s">
        <v>5103</v>
      </c>
    </row>
    <row r="5333" spans="29:34" x14ac:dyDescent="0.25">
      <c r="AC5333" s="64" t="s">
        <v>8380</v>
      </c>
      <c r="AD5333" s="65" t="s">
        <v>8380</v>
      </c>
      <c r="AE5333" s="66" t="s">
        <v>1183</v>
      </c>
      <c r="AF5333" s="67" t="s">
        <v>5122</v>
      </c>
      <c r="AG5333" s="68" t="s">
        <v>5085</v>
      </c>
      <c r="AH5333" s="69" t="s">
        <v>5103</v>
      </c>
    </row>
    <row r="5334" spans="29:34" x14ac:dyDescent="0.25">
      <c r="AC5334" s="64" t="s">
        <v>8381</v>
      </c>
      <c r="AD5334" s="65" t="s">
        <v>8381</v>
      </c>
      <c r="AE5334" s="66" t="s">
        <v>1159</v>
      </c>
      <c r="AF5334" s="67" t="s">
        <v>5122</v>
      </c>
      <c r="AG5334" s="68" t="s">
        <v>5085</v>
      </c>
      <c r="AH5334" s="69" t="s">
        <v>5103</v>
      </c>
    </row>
    <row r="5335" spans="29:34" x14ac:dyDescent="0.25">
      <c r="AC5335" s="64" t="s">
        <v>8382</v>
      </c>
      <c r="AD5335" s="65" t="s">
        <v>8382</v>
      </c>
      <c r="AE5335" s="66" t="s">
        <v>1159</v>
      </c>
      <c r="AF5335" s="67" t="s">
        <v>5122</v>
      </c>
      <c r="AG5335" s="68" t="s">
        <v>5085</v>
      </c>
      <c r="AH5335" s="69" t="s">
        <v>5103</v>
      </c>
    </row>
    <row r="5336" spans="29:34" x14ac:dyDescent="0.25">
      <c r="AC5336" s="64" t="s">
        <v>8383</v>
      </c>
      <c r="AD5336" s="65" t="s">
        <v>8383</v>
      </c>
      <c r="AE5336" s="66" t="s">
        <v>1159</v>
      </c>
      <c r="AF5336" s="67" t="s">
        <v>5122</v>
      </c>
      <c r="AG5336" s="68" t="s">
        <v>5085</v>
      </c>
      <c r="AH5336" s="69" t="s">
        <v>5103</v>
      </c>
    </row>
    <row r="5337" spans="29:34" x14ac:dyDescent="0.25">
      <c r="AC5337" s="64" t="s">
        <v>8384</v>
      </c>
      <c r="AD5337" s="65" t="s">
        <v>8384</v>
      </c>
      <c r="AE5337" s="66" t="s">
        <v>1159</v>
      </c>
      <c r="AF5337" s="67" t="s">
        <v>5122</v>
      </c>
      <c r="AG5337" s="68" t="s">
        <v>5085</v>
      </c>
      <c r="AH5337" s="69" t="s">
        <v>5103</v>
      </c>
    </row>
    <row r="5338" spans="29:34" x14ac:dyDescent="0.25">
      <c r="AC5338" s="64" t="s">
        <v>8385</v>
      </c>
      <c r="AD5338" s="65" t="s">
        <v>8385</v>
      </c>
      <c r="AE5338" s="66" t="s">
        <v>1159</v>
      </c>
      <c r="AF5338" s="67" t="s">
        <v>5122</v>
      </c>
      <c r="AG5338" s="68" t="s">
        <v>5085</v>
      </c>
      <c r="AH5338" s="69" t="s">
        <v>5103</v>
      </c>
    </row>
    <row r="5339" spans="29:34" x14ac:dyDescent="0.25">
      <c r="AC5339" s="64" t="s">
        <v>8386</v>
      </c>
      <c r="AD5339" s="65" t="s">
        <v>8386</v>
      </c>
      <c r="AE5339" s="66" t="s">
        <v>1159</v>
      </c>
      <c r="AF5339" s="67" t="s">
        <v>5122</v>
      </c>
      <c r="AG5339" s="68" t="s">
        <v>5085</v>
      </c>
      <c r="AH5339" s="69" t="s">
        <v>5103</v>
      </c>
    </row>
    <row r="5340" spans="29:34" x14ac:dyDescent="0.25">
      <c r="AC5340" s="64" t="s">
        <v>8387</v>
      </c>
      <c r="AD5340" s="65" t="s">
        <v>8387</v>
      </c>
      <c r="AE5340" s="66" t="s">
        <v>1159</v>
      </c>
      <c r="AF5340" s="67" t="s">
        <v>5122</v>
      </c>
      <c r="AG5340" s="68" t="s">
        <v>5085</v>
      </c>
      <c r="AH5340" s="69" t="s">
        <v>5103</v>
      </c>
    </row>
    <row r="5341" spans="29:34" x14ac:dyDescent="0.25">
      <c r="AC5341" s="64" t="s">
        <v>8388</v>
      </c>
      <c r="AD5341" s="65" t="s">
        <v>8388</v>
      </c>
      <c r="AE5341" s="66" t="s">
        <v>1159</v>
      </c>
      <c r="AF5341" s="67" t="s">
        <v>5122</v>
      </c>
      <c r="AG5341" s="68" t="s">
        <v>5085</v>
      </c>
      <c r="AH5341" s="69" t="s">
        <v>5103</v>
      </c>
    </row>
    <row r="5342" spans="29:34" x14ac:dyDescent="0.25">
      <c r="AC5342" s="64" t="s">
        <v>8389</v>
      </c>
      <c r="AD5342" s="65" t="s">
        <v>8389</v>
      </c>
      <c r="AE5342" s="66" t="s">
        <v>1183</v>
      </c>
      <c r="AF5342" s="67" t="s">
        <v>5122</v>
      </c>
      <c r="AG5342" s="68" t="s">
        <v>5085</v>
      </c>
      <c r="AH5342" s="69" t="s">
        <v>5103</v>
      </c>
    </row>
    <row r="5343" spans="29:34" x14ac:dyDescent="0.25">
      <c r="AC5343" s="64" t="s">
        <v>8390</v>
      </c>
      <c r="AD5343" s="65" t="s">
        <v>8390</v>
      </c>
      <c r="AE5343" s="66" t="s">
        <v>1183</v>
      </c>
      <c r="AF5343" s="67" t="s">
        <v>5122</v>
      </c>
      <c r="AG5343" s="68" t="s">
        <v>5085</v>
      </c>
      <c r="AH5343" s="69" t="s">
        <v>5103</v>
      </c>
    </row>
    <row r="5344" spans="29:34" x14ac:dyDescent="0.25">
      <c r="AC5344" s="64" t="s">
        <v>8391</v>
      </c>
      <c r="AD5344" s="65" t="s">
        <v>8391</v>
      </c>
      <c r="AE5344" s="66" t="s">
        <v>1159</v>
      </c>
      <c r="AF5344" s="67" t="s">
        <v>5144</v>
      </c>
      <c r="AG5344" s="68" t="s">
        <v>5085</v>
      </c>
      <c r="AH5344" s="69" t="s">
        <v>5092</v>
      </c>
    </row>
    <row r="5345" spans="29:34" x14ac:dyDescent="0.25">
      <c r="AC5345" s="64" t="s">
        <v>8392</v>
      </c>
      <c r="AD5345" s="65" t="s">
        <v>8392</v>
      </c>
      <c r="AE5345" s="66" t="s">
        <v>1159</v>
      </c>
      <c r="AF5345" s="67" t="s">
        <v>5144</v>
      </c>
      <c r="AG5345" s="68" t="s">
        <v>5085</v>
      </c>
      <c r="AH5345" s="69" t="s">
        <v>5092</v>
      </c>
    </row>
    <row r="5346" spans="29:34" x14ac:dyDescent="0.25">
      <c r="AC5346" s="64" t="s">
        <v>8393</v>
      </c>
      <c r="AD5346" s="65" t="s">
        <v>8393</v>
      </c>
      <c r="AE5346" s="66" t="s">
        <v>1159</v>
      </c>
      <c r="AF5346" s="67" t="s">
        <v>5144</v>
      </c>
      <c r="AG5346" s="68" t="s">
        <v>5085</v>
      </c>
      <c r="AH5346" s="69" t="s">
        <v>5092</v>
      </c>
    </row>
    <row r="5347" spans="29:34" x14ac:dyDescent="0.25">
      <c r="AC5347" s="64" t="s">
        <v>8394</v>
      </c>
      <c r="AD5347" s="65" t="s">
        <v>8394</v>
      </c>
      <c r="AE5347" s="66" t="s">
        <v>1159</v>
      </c>
      <c r="AF5347" s="67" t="s">
        <v>5122</v>
      </c>
      <c r="AG5347" s="68" t="s">
        <v>5085</v>
      </c>
      <c r="AH5347" s="69" t="s">
        <v>5103</v>
      </c>
    </row>
    <row r="5348" spans="29:34" x14ac:dyDescent="0.25">
      <c r="AC5348" s="64" t="s">
        <v>8395</v>
      </c>
      <c r="AD5348" s="65" t="s">
        <v>8395</v>
      </c>
      <c r="AE5348" s="66" t="s">
        <v>1159</v>
      </c>
      <c r="AF5348" s="67" t="s">
        <v>5122</v>
      </c>
      <c r="AG5348" s="68" t="s">
        <v>5085</v>
      </c>
      <c r="AH5348" s="69" t="s">
        <v>5103</v>
      </c>
    </row>
    <row r="5349" spans="29:34" x14ac:dyDescent="0.25">
      <c r="AC5349" s="64" t="s">
        <v>8396</v>
      </c>
      <c r="AD5349" s="65" t="s">
        <v>8396</v>
      </c>
      <c r="AE5349" s="66" t="s">
        <v>1159</v>
      </c>
      <c r="AF5349" s="67" t="s">
        <v>5122</v>
      </c>
      <c r="AG5349" s="68" t="s">
        <v>5085</v>
      </c>
      <c r="AH5349" s="69" t="s">
        <v>5103</v>
      </c>
    </row>
    <row r="5350" spans="29:34" x14ac:dyDescent="0.25">
      <c r="AC5350" s="64" t="s">
        <v>8397</v>
      </c>
      <c r="AD5350" s="65" t="s">
        <v>8397</v>
      </c>
      <c r="AE5350" s="66" t="s">
        <v>1159</v>
      </c>
      <c r="AF5350" s="67" t="s">
        <v>5122</v>
      </c>
      <c r="AG5350" s="68" t="s">
        <v>5085</v>
      </c>
      <c r="AH5350" s="69" t="s">
        <v>5103</v>
      </c>
    </row>
    <row r="5351" spans="29:34" x14ac:dyDescent="0.25">
      <c r="AC5351" s="64" t="s">
        <v>8398</v>
      </c>
      <c r="AD5351" s="65" t="s">
        <v>8398</v>
      </c>
      <c r="AE5351" s="66" t="s">
        <v>1159</v>
      </c>
      <c r="AF5351" s="67" t="s">
        <v>5122</v>
      </c>
      <c r="AG5351" s="68" t="s">
        <v>5085</v>
      </c>
      <c r="AH5351" s="69" t="s">
        <v>5103</v>
      </c>
    </row>
    <row r="5352" spans="29:34" x14ac:dyDescent="0.25">
      <c r="AC5352" s="64" t="s">
        <v>8399</v>
      </c>
      <c r="AD5352" s="65" t="s">
        <v>8399</v>
      </c>
      <c r="AE5352" s="66" t="s">
        <v>1159</v>
      </c>
      <c r="AF5352" s="67" t="s">
        <v>5122</v>
      </c>
      <c r="AG5352" s="68" t="s">
        <v>5085</v>
      </c>
      <c r="AH5352" s="69" t="s">
        <v>5103</v>
      </c>
    </row>
    <row r="5353" spans="29:34" x14ac:dyDescent="0.25">
      <c r="AC5353" s="64" t="s">
        <v>8400</v>
      </c>
      <c r="AD5353" s="65" t="s">
        <v>8400</v>
      </c>
      <c r="AE5353" s="66" t="s">
        <v>1159</v>
      </c>
      <c r="AF5353" s="67" t="s">
        <v>5122</v>
      </c>
      <c r="AG5353" s="68" t="s">
        <v>5085</v>
      </c>
      <c r="AH5353" s="69" t="s">
        <v>5103</v>
      </c>
    </row>
    <row r="5354" spans="29:34" x14ac:dyDescent="0.25">
      <c r="AC5354" s="64" t="s">
        <v>8401</v>
      </c>
      <c r="AD5354" s="65" t="s">
        <v>8401</v>
      </c>
      <c r="AE5354" s="66" t="s">
        <v>1183</v>
      </c>
      <c r="AF5354" s="67" t="s">
        <v>5122</v>
      </c>
      <c r="AG5354" s="68" t="s">
        <v>5085</v>
      </c>
      <c r="AH5354" s="69" t="s">
        <v>5103</v>
      </c>
    </row>
    <row r="5355" spans="29:34" x14ac:dyDescent="0.25">
      <c r="AC5355" s="64" t="s">
        <v>8402</v>
      </c>
      <c r="AD5355" s="65" t="s">
        <v>8402</v>
      </c>
      <c r="AE5355" s="66" t="s">
        <v>1183</v>
      </c>
      <c r="AF5355" s="67" t="s">
        <v>5122</v>
      </c>
      <c r="AG5355" s="68" t="s">
        <v>5085</v>
      </c>
      <c r="AH5355" s="69" t="s">
        <v>5103</v>
      </c>
    </row>
    <row r="5356" spans="29:34" x14ac:dyDescent="0.25">
      <c r="AC5356" s="64" t="s">
        <v>8403</v>
      </c>
      <c r="AD5356" s="65" t="s">
        <v>8403</v>
      </c>
      <c r="AE5356" s="66" t="s">
        <v>1183</v>
      </c>
      <c r="AF5356" s="67" t="s">
        <v>5122</v>
      </c>
      <c r="AG5356" s="68" t="s">
        <v>5085</v>
      </c>
      <c r="AH5356" s="69" t="s">
        <v>5103</v>
      </c>
    </row>
    <row r="5357" spans="29:34" x14ac:dyDescent="0.25">
      <c r="AC5357" s="64" t="s">
        <v>8404</v>
      </c>
      <c r="AD5357" s="65" t="s">
        <v>8404</v>
      </c>
      <c r="AE5357" s="66" t="s">
        <v>1159</v>
      </c>
      <c r="AF5357" s="67" t="s">
        <v>5122</v>
      </c>
      <c r="AG5357" s="68" t="s">
        <v>5085</v>
      </c>
      <c r="AH5357" s="69" t="s">
        <v>5103</v>
      </c>
    </row>
    <row r="5358" spans="29:34" x14ac:dyDescent="0.25">
      <c r="AC5358" s="64" t="s">
        <v>8405</v>
      </c>
      <c r="AD5358" s="65" t="s">
        <v>8405</v>
      </c>
      <c r="AE5358" s="66" t="s">
        <v>1159</v>
      </c>
      <c r="AF5358" s="67" t="s">
        <v>5122</v>
      </c>
      <c r="AG5358" s="68" t="s">
        <v>5085</v>
      </c>
      <c r="AH5358" s="69" t="s">
        <v>5103</v>
      </c>
    </row>
    <row r="5359" spans="29:34" x14ac:dyDescent="0.25">
      <c r="AC5359" s="64" t="s">
        <v>8406</v>
      </c>
      <c r="AD5359" s="65" t="s">
        <v>8406</v>
      </c>
      <c r="AE5359" s="66" t="s">
        <v>1159</v>
      </c>
      <c r="AF5359" s="67" t="s">
        <v>5122</v>
      </c>
      <c r="AG5359" s="68" t="s">
        <v>5085</v>
      </c>
      <c r="AH5359" s="69" t="s">
        <v>5103</v>
      </c>
    </row>
    <row r="5360" spans="29:34" x14ac:dyDescent="0.25">
      <c r="AC5360" s="64" t="s">
        <v>8407</v>
      </c>
      <c r="AD5360" s="65" t="s">
        <v>8407</v>
      </c>
      <c r="AE5360" s="66" t="s">
        <v>1183</v>
      </c>
      <c r="AF5360" s="67" t="s">
        <v>5122</v>
      </c>
      <c r="AG5360" s="68" t="s">
        <v>5085</v>
      </c>
      <c r="AH5360" s="69" t="s">
        <v>5103</v>
      </c>
    </row>
    <row r="5361" spans="29:34" x14ac:dyDescent="0.25">
      <c r="AC5361" s="64" t="s">
        <v>8408</v>
      </c>
      <c r="AD5361" s="65" t="s">
        <v>8408</v>
      </c>
      <c r="AE5361" s="66" t="s">
        <v>1159</v>
      </c>
      <c r="AF5361" s="67" t="s">
        <v>5122</v>
      </c>
      <c r="AG5361" s="68" t="s">
        <v>5085</v>
      </c>
      <c r="AH5361" s="69" t="s">
        <v>5103</v>
      </c>
    </row>
    <row r="5362" spans="29:34" x14ac:dyDescent="0.25">
      <c r="AC5362" s="64" t="s">
        <v>8409</v>
      </c>
      <c r="AD5362" s="65" t="s">
        <v>8409</v>
      </c>
      <c r="AE5362" s="66" t="s">
        <v>1159</v>
      </c>
      <c r="AF5362" s="67" t="s">
        <v>5122</v>
      </c>
      <c r="AG5362" s="68" t="s">
        <v>5085</v>
      </c>
      <c r="AH5362" s="69" t="s">
        <v>5103</v>
      </c>
    </row>
    <row r="5363" spans="29:34" x14ac:dyDescent="0.25">
      <c r="AC5363" s="64" t="s">
        <v>8410</v>
      </c>
      <c r="AD5363" s="65" t="s">
        <v>8410</v>
      </c>
      <c r="AE5363" s="66" t="s">
        <v>1159</v>
      </c>
      <c r="AF5363" s="67" t="s">
        <v>5122</v>
      </c>
      <c r="AG5363" s="68" t="s">
        <v>5085</v>
      </c>
      <c r="AH5363" s="69" t="s">
        <v>5103</v>
      </c>
    </row>
    <row r="5364" spans="29:34" x14ac:dyDescent="0.25">
      <c r="AC5364" s="64" t="s">
        <v>8411</v>
      </c>
      <c r="AD5364" s="65" t="s">
        <v>8411</v>
      </c>
      <c r="AE5364" s="66" t="s">
        <v>1159</v>
      </c>
      <c r="AF5364" s="67" t="s">
        <v>5122</v>
      </c>
      <c r="AG5364" s="68" t="s">
        <v>5085</v>
      </c>
      <c r="AH5364" s="69" t="s">
        <v>5103</v>
      </c>
    </row>
    <row r="5365" spans="29:34" x14ac:dyDescent="0.25">
      <c r="AC5365" s="64" t="s">
        <v>8412</v>
      </c>
      <c r="AD5365" s="65" t="s">
        <v>8412</v>
      </c>
      <c r="AE5365" s="66" t="s">
        <v>1159</v>
      </c>
      <c r="AF5365" s="67" t="s">
        <v>5122</v>
      </c>
      <c r="AG5365" s="68" t="s">
        <v>5085</v>
      </c>
      <c r="AH5365" s="69" t="s">
        <v>5103</v>
      </c>
    </row>
    <row r="5366" spans="29:34" x14ac:dyDescent="0.25">
      <c r="AC5366" s="64" t="s">
        <v>8413</v>
      </c>
      <c r="AD5366" s="65" t="s">
        <v>8413</v>
      </c>
      <c r="AE5366" s="66" t="s">
        <v>1159</v>
      </c>
      <c r="AF5366" s="67" t="s">
        <v>5122</v>
      </c>
      <c r="AG5366" s="68" t="s">
        <v>5085</v>
      </c>
      <c r="AH5366" s="69" t="s">
        <v>5103</v>
      </c>
    </row>
    <row r="5367" spans="29:34" x14ac:dyDescent="0.25">
      <c r="AC5367" s="64" t="s">
        <v>8414</v>
      </c>
      <c r="AD5367" s="65" t="s">
        <v>8414</v>
      </c>
      <c r="AE5367" s="66" t="s">
        <v>1159</v>
      </c>
      <c r="AF5367" s="67" t="s">
        <v>5122</v>
      </c>
      <c r="AG5367" s="68" t="s">
        <v>5085</v>
      </c>
      <c r="AH5367" s="69" t="s">
        <v>5103</v>
      </c>
    </row>
    <row r="5368" spans="29:34" x14ac:dyDescent="0.25">
      <c r="AC5368" s="64" t="s">
        <v>8415</v>
      </c>
      <c r="AD5368" s="65" t="s">
        <v>8415</v>
      </c>
      <c r="AE5368" s="66" t="s">
        <v>1159</v>
      </c>
      <c r="AF5368" s="67" t="s">
        <v>5122</v>
      </c>
      <c r="AG5368" s="68" t="s">
        <v>5085</v>
      </c>
      <c r="AH5368" s="69" t="s">
        <v>5103</v>
      </c>
    </row>
    <row r="5369" spans="29:34" x14ac:dyDescent="0.25">
      <c r="AC5369" s="64" t="s">
        <v>8416</v>
      </c>
      <c r="AD5369" s="65" t="s">
        <v>8416</v>
      </c>
      <c r="AE5369" s="66" t="s">
        <v>1159</v>
      </c>
      <c r="AF5369" s="67" t="s">
        <v>5122</v>
      </c>
      <c r="AG5369" s="68" t="s">
        <v>5085</v>
      </c>
      <c r="AH5369" s="69" t="s">
        <v>5103</v>
      </c>
    </row>
    <row r="5370" spans="29:34" x14ac:dyDescent="0.25">
      <c r="AC5370" s="64" t="s">
        <v>8417</v>
      </c>
      <c r="AD5370" s="65" t="s">
        <v>8417</v>
      </c>
      <c r="AE5370" s="66" t="s">
        <v>1159</v>
      </c>
      <c r="AF5370" s="67" t="s">
        <v>5122</v>
      </c>
      <c r="AG5370" s="68" t="s">
        <v>5085</v>
      </c>
      <c r="AH5370" s="69" t="s">
        <v>5103</v>
      </c>
    </row>
    <row r="5371" spans="29:34" x14ac:dyDescent="0.25">
      <c r="AC5371" s="64" t="s">
        <v>8418</v>
      </c>
      <c r="AD5371" s="65" t="s">
        <v>8418</v>
      </c>
      <c r="AE5371" s="66" t="s">
        <v>1159</v>
      </c>
      <c r="AF5371" s="67" t="s">
        <v>5122</v>
      </c>
      <c r="AG5371" s="68" t="s">
        <v>5085</v>
      </c>
      <c r="AH5371" s="69" t="s">
        <v>5103</v>
      </c>
    </row>
    <row r="5372" spans="29:34" x14ac:dyDescent="0.25">
      <c r="AC5372" s="64" t="s">
        <v>8419</v>
      </c>
      <c r="AD5372" s="65" t="s">
        <v>8419</v>
      </c>
      <c r="AE5372" s="66" t="s">
        <v>1159</v>
      </c>
      <c r="AF5372" s="67" t="s">
        <v>5122</v>
      </c>
      <c r="AG5372" s="68" t="s">
        <v>5085</v>
      </c>
      <c r="AH5372" s="69" t="s">
        <v>5103</v>
      </c>
    </row>
    <row r="5373" spans="29:34" x14ac:dyDescent="0.25">
      <c r="AC5373" s="64" t="s">
        <v>8420</v>
      </c>
      <c r="AD5373" s="65" t="s">
        <v>8420</v>
      </c>
      <c r="AE5373" s="66" t="s">
        <v>1159</v>
      </c>
      <c r="AF5373" s="67" t="s">
        <v>5144</v>
      </c>
      <c r="AG5373" s="68" t="s">
        <v>5085</v>
      </c>
      <c r="AH5373" s="69" t="s">
        <v>5107</v>
      </c>
    </row>
    <row r="5374" spans="29:34" x14ac:dyDescent="0.25">
      <c r="AC5374" s="64" t="s">
        <v>8421</v>
      </c>
      <c r="AD5374" s="65" t="s">
        <v>8421</v>
      </c>
      <c r="AE5374" s="66" t="s">
        <v>1159</v>
      </c>
      <c r="AF5374" s="67" t="s">
        <v>5122</v>
      </c>
      <c r="AG5374" s="68" t="s">
        <v>5085</v>
      </c>
      <c r="AH5374" s="69" t="s">
        <v>5103</v>
      </c>
    </row>
    <row r="5375" spans="29:34" x14ac:dyDescent="0.25">
      <c r="AC5375" s="64" t="s">
        <v>8422</v>
      </c>
      <c r="AD5375" s="65" t="s">
        <v>8422</v>
      </c>
      <c r="AE5375" s="66" t="s">
        <v>1159</v>
      </c>
      <c r="AF5375" s="67" t="s">
        <v>5122</v>
      </c>
      <c r="AG5375" s="68" t="s">
        <v>5085</v>
      </c>
      <c r="AH5375" s="69" t="s">
        <v>5103</v>
      </c>
    </row>
    <row r="5376" spans="29:34" x14ac:dyDescent="0.25">
      <c r="AC5376" s="64" t="s">
        <v>8423</v>
      </c>
      <c r="AD5376" s="65" t="s">
        <v>8423</v>
      </c>
      <c r="AE5376" s="66" t="s">
        <v>1159</v>
      </c>
      <c r="AF5376" s="67" t="s">
        <v>5122</v>
      </c>
      <c r="AG5376" s="68" t="s">
        <v>5085</v>
      </c>
      <c r="AH5376" s="69" t="s">
        <v>5103</v>
      </c>
    </row>
    <row r="5377" spans="29:34" x14ac:dyDescent="0.25">
      <c r="AC5377" s="64" t="s">
        <v>8424</v>
      </c>
      <c r="AD5377" s="65" t="s">
        <v>8424</v>
      </c>
      <c r="AE5377" s="66" t="s">
        <v>1183</v>
      </c>
      <c r="AF5377" s="67" t="s">
        <v>5122</v>
      </c>
      <c r="AG5377" s="68" t="s">
        <v>5085</v>
      </c>
      <c r="AH5377" s="69" t="s">
        <v>5103</v>
      </c>
    </row>
    <row r="5378" spans="29:34" x14ac:dyDescent="0.25">
      <c r="AC5378" s="64" t="s">
        <v>8425</v>
      </c>
      <c r="AD5378" s="65" t="s">
        <v>8425</v>
      </c>
      <c r="AE5378" s="66" t="s">
        <v>1159</v>
      </c>
      <c r="AF5378" s="67" t="s">
        <v>5122</v>
      </c>
      <c r="AG5378" s="68" t="s">
        <v>5085</v>
      </c>
      <c r="AH5378" s="69" t="s">
        <v>5103</v>
      </c>
    </row>
    <row r="5379" spans="29:34" x14ac:dyDescent="0.25">
      <c r="AC5379" s="64" t="s">
        <v>8426</v>
      </c>
      <c r="AD5379" s="65" t="s">
        <v>8426</v>
      </c>
      <c r="AE5379" s="66" t="s">
        <v>1159</v>
      </c>
      <c r="AF5379" s="67" t="s">
        <v>5122</v>
      </c>
      <c r="AG5379" s="68" t="s">
        <v>5085</v>
      </c>
      <c r="AH5379" s="69" t="s">
        <v>5103</v>
      </c>
    </row>
    <row r="5380" spans="29:34" x14ac:dyDescent="0.25">
      <c r="AC5380" s="64" t="s">
        <v>8427</v>
      </c>
      <c r="AD5380" s="65" t="s">
        <v>8427</v>
      </c>
      <c r="AE5380" s="66" t="s">
        <v>1159</v>
      </c>
      <c r="AF5380" s="67" t="s">
        <v>5122</v>
      </c>
      <c r="AG5380" s="68" t="s">
        <v>5085</v>
      </c>
      <c r="AH5380" s="69" t="s">
        <v>5103</v>
      </c>
    </row>
    <row r="5381" spans="29:34" x14ac:dyDescent="0.25">
      <c r="AC5381" s="64" t="s">
        <v>8428</v>
      </c>
      <c r="AD5381" s="65" t="s">
        <v>8428</v>
      </c>
      <c r="AE5381" s="66" t="s">
        <v>1159</v>
      </c>
      <c r="AF5381" s="67" t="s">
        <v>5122</v>
      </c>
      <c r="AG5381" s="68" t="s">
        <v>5085</v>
      </c>
      <c r="AH5381" s="69" t="s">
        <v>5103</v>
      </c>
    </row>
    <row r="5382" spans="29:34" x14ac:dyDescent="0.25">
      <c r="AC5382" s="64" t="s">
        <v>8429</v>
      </c>
      <c r="AD5382" s="65" t="s">
        <v>8429</v>
      </c>
      <c r="AE5382" s="66" t="s">
        <v>1159</v>
      </c>
      <c r="AF5382" s="67" t="s">
        <v>5144</v>
      </c>
      <c r="AG5382" s="68" t="s">
        <v>7345</v>
      </c>
      <c r="AH5382" s="69" t="s">
        <v>5092</v>
      </c>
    </row>
    <row r="5383" spans="29:34" x14ac:dyDescent="0.25">
      <c r="AC5383" s="64" t="s">
        <v>8430</v>
      </c>
      <c r="AD5383" s="65" t="s">
        <v>8430</v>
      </c>
      <c r="AE5383" s="66" t="s">
        <v>1159</v>
      </c>
      <c r="AF5383" s="67" t="s">
        <v>5144</v>
      </c>
      <c r="AG5383" s="68" t="s">
        <v>7345</v>
      </c>
      <c r="AH5383" s="69" t="s">
        <v>5092</v>
      </c>
    </row>
    <row r="5384" spans="29:34" x14ac:dyDescent="0.25">
      <c r="AC5384" s="64" t="s">
        <v>8431</v>
      </c>
      <c r="AD5384" s="65" t="s">
        <v>8431</v>
      </c>
      <c r="AE5384" s="66" t="s">
        <v>1159</v>
      </c>
      <c r="AF5384" s="67" t="s">
        <v>5144</v>
      </c>
      <c r="AG5384" s="68" t="s">
        <v>7345</v>
      </c>
      <c r="AH5384" s="69" t="s">
        <v>5092</v>
      </c>
    </row>
    <row r="5385" spans="29:34" x14ac:dyDescent="0.25">
      <c r="AC5385" s="64" t="s">
        <v>8432</v>
      </c>
      <c r="AD5385" s="65" t="s">
        <v>8432</v>
      </c>
      <c r="AE5385" s="66" t="s">
        <v>1159</v>
      </c>
      <c r="AF5385" s="67" t="s">
        <v>5122</v>
      </c>
      <c r="AG5385" s="68" t="s">
        <v>7345</v>
      </c>
      <c r="AH5385" s="69" t="s">
        <v>5103</v>
      </c>
    </row>
    <row r="5386" spans="29:34" x14ac:dyDescent="0.25">
      <c r="AC5386" s="64" t="s">
        <v>8433</v>
      </c>
      <c r="AD5386" s="65" t="s">
        <v>8433</v>
      </c>
      <c r="AE5386" s="66" t="s">
        <v>1159</v>
      </c>
      <c r="AF5386" s="67" t="s">
        <v>5122</v>
      </c>
      <c r="AG5386" s="68" t="s">
        <v>7345</v>
      </c>
      <c r="AH5386" s="69" t="s">
        <v>5103</v>
      </c>
    </row>
    <row r="5387" spans="29:34" x14ac:dyDescent="0.25">
      <c r="AC5387" s="64" t="s">
        <v>8434</v>
      </c>
      <c r="AD5387" s="65" t="s">
        <v>8435</v>
      </c>
      <c r="AE5387" s="66" t="s">
        <v>1159</v>
      </c>
      <c r="AF5387" s="67" t="s">
        <v>5200</v>
      </c>
      <c r="AG5387" s="68" t="s">
        <v>8095</v>
      </c>
      <c r="AH5387" s="69" t="s">
        <v>5119</v>
      </c>
    </row>
    <row r="5388" spans="29:34" x14ac:dyDescent="0.25">
      <c r="AC5388" s="64" t="s">
        <v>8436</v>
      </c>
      <c r="AD5388" s="65" t="s">
        <v>8437</v>
      </c>
      <c r="AE5388" s="66" t="s">
        <v>1159</v>
      </c>
      <c r="AF5388" s="67" t="s">
        <v>5200</v>
      </c>
      <c r="AG5388" s="68" t="s">
        <v>8095</v>
      </c>
      <c r="AH5388" s="69" t="s">
        <v>5119</v>
      </c>
    </row>
    <row r="5389" spans="29:34" x14ac:dyDescent="0.25">
      <c r="AC5389" s="64" t="s">
        <v>8438</v>
      </c>
      <c r="AD5389" s="65" t="s">
        <v>8439</v>
      </c>
      <c r="AE5389" s="66" t="s">
        <v>1159</v>
      </c>
      <c r="AF5389" s="67" t="s">
        <v>5200</v>
      </c>
      <c r="AG5389" s="68" t="s">
        <v>8095</v>
      </c>
      <c r="AH5389" s="69" t="s">
        <v>5119</v>
      </c>
    </row>
    <row r="5390" spans="29:34" x14ac:dyDescent="0.25">
      <c r="AC5390" s="64" t="s">
        <v>8440</v>
      </c>
      <c r="AD5390" s="65" t="s">
        <v>8440</v>
      </c>
      <c r="AE5390" s="66" t="s">
        <v>1159</v>
      </c>
      <c r="AF5390" s="67" t="s">
        <v>5144</v>
      </c>
      <c r="AG5390" s="68" t="s">
        <v>8095</v>
      </c>
      <c r="AH5390" s="69" t="s">
        <v>5107</v>
      </c>
    </row>
    <row r="5391" spans="29:34" x14ac:dyDescent="0.25">
      <c r="AC5391" s="64" t="s">
        <v>8441</v>
      </c>
      <c r="AD5391" s="65" t="s">
        <v>8441</v>
      </c>
      <c r="AE5391" s="66" t="s">
        <v>1159</v>
      </c>
      <c r="AF5391" s="67" t="s">
        <v>5144</v>
      </c>
      <c r="AG5391" s="68" t="s">
        <v>8095</v>
      </c>
      <c r="AH5391" s="69" t="s">
        <v>5107</v>
      </c>
    </row>
    <row r="5392" spans="29:34" x14ac:dyDescent="0.25">
      <c r="AC5392" s="64" t="s">
        <v>8442</v>
      </c>
      <c r="AD5392" s="65" t="s">
        <v>8443</v>
      </c>
      <c r="AE5392" s="66" t="s">
        <v>1159</v>
      </c>
      <c r="AF5392" s="67" t="s">
        <v>5200</v>
      </c>
      <c r="AG5392" s="68" t="s">
        <v>8095</v>
      </c>
      <c r="AH5392" s="69" t="s">
        <v>5119</v>
      </c>
    </row>
    <row r="5393" spans="29:34" x14ac:dyDescent="0.25">
      <c r="AC5393" s="64" t="s">
        <v>8444</v>
      </c>
      <c r="AD5393" s="65" t="s">
        <v>8444</v>
      </c>
      <c r="AE5393" s="66" t="s">
        <v>1159</v>
      </c>
      <c r="AF5393" s="67" t="s">
        <v>5122</v>
      </c>
      <c r="AG5393" s="68" t="s">
        <v>6964</v>
      </c>
      <c r="AH5393" s="69" t="s">
        <v>5103</v>
      </c>
    </row>
    <row r="5394" spans="29:34" x14ac:dyDescent="0.25">
      <c r="AC5394" s="64" t="s">
        <v>8445</v>
      </c>
      <c r="AD5394" s="65" t="s">
        <v>8445</v>
      </c>
      <c r="AE5394" s="66" t="s">
        <v>1159</v>
      </c>
      <c r="AF5394" s="67" t="s">
        <v>5122</v>
      </c>
      <c r="AG5394" s="68" t="s">
        <v>6964</v>
      </c>
      <c r="AH5394" s="69" t="s">
        <v>5103</v>
      </c>
    </row>
    <row r="5395" spans="29:34" x14ac:dyDescent="0.25">
      <c r="AC5395" s="64" t="s">
        <v>8446</v>
      </c>
      <c r="AD5395" s="65" t="s">
        <v>8446</v>
      </c>
      <c r="AE5395" s="66" t="s">
        <v>1159</v>
      </c>
      <c r="AF5395" s="67" t="s">
        <v>5122</v>
      </c>
      <c r="AG5395" s="68" t="s">
        <v>6964</v>
      </c>
      <c r="AH5395" s="69" t="s">
        <v>5103</v>
      </c>
    </row>
    <row r="5396" spans="29:34" x14ac:dyDescent="0.25">
      <c r="AC5396" s="64" t="s">
        <v>8447</v>
      </c>
      <c r="AD5396" s="65" t="s">
        <v>8447</v>
      </c>
      <c r="AE5396" s="66" t="s">
        <v>1159</v>
      </c>
      <c r="AF5396" s="67" t="s">
        <v>5122</v>
      </c>
      <c r="AG5396" s="68" t="s">
        <v>6964</v>
      </c>
      <c r="AH5396" s="69" t="s">
        <v>5103</v>
      </c>
    </row>
    <row r="5397" spans="29:34" x14ac:dyDescent="0.25">
      <c r="AC5397" s="64" t="s">
        <v>8448</v>
      </c>
      <c r="AD5397" s="65" t="s">
        <v>8448</v>
      </c>
      <c r="AE5397" s="66" t="s">
        <v>1183</v>
      </c>
      <c r="AF5397" s="67" t="s">
        <v>5122</v>
      </c>
      <c r="AG5397" s="68" t="s">
        <v>6964</v>
      </c>
      <c r="AH5397" s="69" t="s">
        <v>5103</v>
      </c>
    </row>
    <row r="5398" spans="29:34" x14ac:dyDescent="0.25">
      <c r="AC5398" s="64" t="s">
        <v>8449</v>
      </c>
      <c r="AD5398" s="65" t="s">
        <v>8449</v>
      </c>
      <c r="AE5398" s="66" t="s">
        <v>1159</v>
      </c>
      <c r="AF5398" s="67" t="s">
        <v>5122</v>
      </c>
      <c r="AG5398" s="68" t="s">
        <v>6964</v>
      </c>
      <c r="AH5398" s="69" t="s">
        <v>5103</v>
      </c>
    </row>
    <row r="5399" spans="29:34" x14ac:dyDescent="0.25">
      <c r="AC5399" s="64" t="s">
        <v>8450</v>
      </c>
      <c r="AD5399" s="65" t="s">
        <v>8450</v>
      </c>
      <c r="AE5399" s="66" t="s">
        <v>1159</v>
      </c>
      <c r="AF5399" s="67" t="s">
        <v>5122</v>
      </c>
      <c r="AG5399" s="68" t="s">
        <v>6964</v>
      </c>
      <c r="AH5399" s="69" t="s">
        <v>5103</v>
      </c>
    </row>
    <row r="5400" spans="29:34" x14ac:dyDescent="0.25">
      <c r="AC5400" s="64" t="s">
        <v>8451</v>
      </c>
      <c r="AD5400" s="65" t="s">
        <v>8451</v>
      </c>
      <c r="AE5400" s="66" t="s">
        <v>1183</v>
      </c>
      <c r="AF5400" s="67" t="s">
        <v>5122</v>
      </c>
      <c r="AG5400" s="68" t="s">
        <v>6964</v>
      </c>
      <c r="AH5400" s="69" t="s">
        <v>5103</v>
      </c>
    </row>
    <row r="5401" spans="29:34" x14ac:dyDescent="0.25">
      <c r="AC5401" s="64" t="s">
        <v>8452</v>
      </c>
      <c r="AD5401" s="65" t="s">
        <v>8452</v>
      </c>
      <c r="AE5401" s="66" t="s">
        <v>1183</v>
      </c>
      <c r="AF5401" s="67" t="s">
        <v>5122</v>
      </c>
      <c r="AG5401" s="68" t="s">
        <v>6964</v>
      </c>
      <c r="AH5401" s="69" t="s">
        <v>5103</v>
      </c>
    </row>
    <row r="5402" spans="29:34" x14ac:dyDescent="0.25">
      <c r="AC5402" s="64" t="s">
        <v>8453</v>
      </c>
      <c r="AD5402" s="65" t="s">
        <v>8453</v>
      </c>
      <c r="AE5402" s="66" t="s">
        <v>1159</v>
      </c>
      <c r="AF5402" s="67" t="s">
        <v>5122</v>
      </c>
      <c r="AG5402" s="68" t="s">
        <v>6964</v>
      </c>
      <c r="AH5402" s="69" t="s">
        <v>5103</v>
      </c>
    </row>
    <row r="5403" spans="29:34" x14ac:dyDescent="0.25">
      <c r="AC5403" s="64" t="s">
        <v>8454</v>
      </c>
      <c r="AD5403" s="65" t="s">
        <v>8454</v>
      </c>
      <c r="AE5403" s="66" t="s">
        <v>1183</v>
      </c>
      <c r="AF5403" s="67" t="s">
        <v>5122</v>
      </c>
      <c r="AG5403" s="68" t="s">
        <v>6964</v>
      </c>
      <c r="AH5403" s="69" t="s">
        <v>5103</v>
      </c>
    </row>
    <row r="5404" spans="29:34" x14ac:dyDescent="0.25">
      <c r="AC5404" s="64" t="s">
        <v>8455</v>
      </c>
      <c r="AD5404" s="65" t="s">
        <v>8455</v>
      </c>
      <c r="AE5404" s="66" t="s">
        <v>1159</v>
      </c>
      <c r="AF5404" s="67" t="s">
        <v>5144</v>
      </c>
      <c r="AG5404" s="68" t="s">
        <v>6964</v>
      </c>
      <c r="AH5404" s="69" t="s">
        <v>5107</v>
      </c>
    </row>
    <row r="5405" spans="29:34" x14ac:dyDescent="0.25">
      <c r="AC5405" s="64" t="s">
        <v>8456</v>
      </c>
      <c r="AD5405" s="65" t="s">
        <v>8456</v>
      </c>
      <c r="AE5405" s="66" t="s">
        <v>1159</v>
      </c>
      <c r="AF5405" s="67" t="s">
        <v>5122</v>
      </c>
      <c r="AG5405" s="68" t="s">
        <v>6964</v>
      </c>
      <c r="AH5405" s="69" t="s">
        <v>5103</v>
      </c>
    </row>
    <row r="5406" spans="29:34" x14ac:dyDescent="0.25">
      <c r="AC5406" s="64" t="s">
        <v>8457</v>
      </c>
      <c r="AD5406" s="65" t="s">
        <v>8457</v>
      </c>
      <c r="AE5406" s="66" t="s">
        <v>1183</v>
      </c>
      <c r="AF5406" s="67" t="s">
        <v>5122</v>
      </c>
      <c r="AG5406" s="68" t="s">
        <v>6964</v>
      </c>
      <c r="AH5406" s="69" t="s">
        <v>5103</v>
      </c>
    </row>
    <row r="5407" spans="29:34" x14ac:dyDescent="0.25">
      <c r="AC5407" s="64" t="s">
        <v>8458</v>
      </c>
      <c r="AD5407" s="65" t="s">
        <v>8458</v>
      </c>
      <c r="AE5407" s="66" t="s">
        <v>1159</v>
      </c>
      <c r="AF5407" s="67" t="s">
        <v>5122</v>
      </c>
      <c r="AG5407" s="68" t="s">
        <v>6964</v>
      </c>
      <c r="AH5407" s="69" t="s">
        <v>5103</v>
      </c>
    </row>
    <row r="5408" spans="29:34" x14ac:dyDescent="0.25">
      <c r="AC5408" s="64" t="s">
        <v>8459</v>
      </c>
      <c r="AD5408" s="65" t="s">
        <v>8459</v>
      </c>
      <c r="AE5408" s="66" t="s">
        <v>1159</v>
      </c>
      <c r="AF5408" s="67" t="s">
        <v>5122</v>
      </c>
      <c r="AG5408" s="68" t="s">
        <v>6964</v>
      </c>
      <c r="AH5408" s="69" t="s">
        <v>5103</v>
      </c>
    </row>
    <row r="5409" spans="29:34" x14ac:dyDescent="0.25">
      <c r="AC5409" s="64" t="s">
        <v>8460</v>
      </c>
      <c r="AD5409" s="65" t="s">
        <v>8460</v>
      </c>
      <c r="AE5409" s="66" t="s">
        <v>1159</v>
      </c>
      <c r="AF5409" s="67" t="s">
        <v>5144</v>
      </c>
      <c r="AG5409" s="68" t="s">
        <v>6964</v>
      </c>
      <c r="AH5409" s="69" t="s">
        <v>5107</v>
      </c>
    </row>
    <row r="5410" spans="29:34" x14ac:dyDescent="0.25">
      <c r="AC5410" s="64" t="s">
        <v>8461</v>
      </c>
      <c r="AD5410" s="65" t="s">
        <v>8461</v>
      </c>
      <c r="AE5410" s="66" t="s">
        <v>1183</v>
      </c>
      <c r="AF5410" s="67" t="s">
        <v>5122</v>
      </c>
      <c r="AG5410" s="68" t="s">
        <v>6964</v>
      </c>
      <c r="AH5410" s="69" t="s">
        <v>5103</v>
      </c>
    </row>
    <row r="5411" spans="29:34" x14ac:dyDescent="0.25">
      <c r="AC5411" s="64" t="s">
        <v>8462</v>
      </c>
      <c r="AD5411" s="65" t="s">
        <v>8462</v>
      </c>
      <c r="AE5411" s="66" t="s">
        <v>1159</v>
      </c>
      <c r="AF5411" s="67" t="s">
        <v>5122</v>
      </c>
      <c r="AG5411" s="68" t="s">
        <v>6964</v>
      </c>
      <c r="AH5411" s="69" t="s">
        <v>5103</v>
      </c>
    </row>
    <row r="5412" spans="29:34" x14ac:dyDescent="0.25">
      <c r="AC5412" s="64" t="s">
        <v>8463</v>
      </c>
      <c r="AD5412" s="65" t="s">
        <v>8463</v>
      </c>
      <c r="AE5412" s="66" t="s">
        <v>1159</v>
      </c>
      <c r="AF5412" s="67" t="s">
        <v>5122</v>
      </c>
      <c r="AG5412" s="68" t="s">
        <v>6964</v>
      </c>
      <c r="AH5412" s="69" t="s">
        <v>5103</v>
      </c>
    </row>
    <row r="5413" spans="29:34" x14ac:dyDescent="0.25">
      <c r="AC5413" s="64" t="s">
        <v>8464</v>
      </c>
      <c r="AD5413" s="65" t="s">
        <v>8464</v>
      </c>
      <c r="AE5413" s="66" t="s">
        <v>2014</v>
      </c>
      <c r="AF5413" s="67" t="s">
        <v>5122</v>
      </c>
      <c r="AG5413" s="68" t="s">
        <v>6964</v>
      </c>
      <c r="AH5413" s="69" t="s">
        <v>5103</v>
      </c>
    </row>
    <row r="5414" spans="29:34" x14ac:dyDescent="0.25">
      <c r="AC5414" s="64" t="s">
        <v>8465</v>
      </c>
      <c r="AD5414" s="65" t="s">
        <v>8465</v>
      </c>
      <c r="AE5414" s="66" t="s">
        <v>1159</v>
      </c>
      <c r="AF5414" s="67" t="s">
        <v>5144</v>
      </c>
      <c r="AG5414" s="68" t="s">
        <v>6964</v>
      </c>
      <c r="AH5414" s="69" t="s">
        <v>5092</v>
      </c>
    </row>
    <row r="5415" spans="29:34" x14ac:dyDescent="0.25">
      <c r="AC5415" s="64" t="s">
        <v>8466</v>
      </c>
      <c r="AD5415" s="65" t="s">
        <v>8466</v>
      </c>
      <c r="AE5415" s="66" t="s">
        <v>1159</v>
      </c>
      <c r="AF5415" s="67" t="s">
        <v>5122</v>
      </c>
      <c r="AG5415" s="68" t="s">
        <v>6964</v>
      </c>
      <c r="AH5415" s="69" t="s">
        <v>5103</v>
      </c>
    </row>
    <row r="5416" spans="29:34" x14ac:dyDescent="0.25">
      <c r="AC5416" s="64" t="s">
        <v>8467</v>
      </c>
      <c r="AD5416" s="65" t="s">
        <v>8467</v>
      </c>
      <c r="AE5416" s="66" t="s">
        <v>1159</v>
      </c>
      <c r="AF5416" s="67" t="s">
        <v>5122</v>
      </c>
      <c r="AG5416" s="68" t="s">
        <v>6964</v>
      </c>
      <c r="AH5416" s="69" t="s">
        <v>5103</v>
      </c>
    </row>
    <row r="5417" spans="29:34" x14ac:dyDescent="0.25">
      <c r="AC5417" s="64" t="s">
        <v>5559</v>
      </c>
      <c r="AD5417" s="65" t="s">
        <v>8468</v>
      </c>
      <c r="AE5417" s="66" t="s">
        <v>1159</v>
      </c>
      <c r="AF5417" s="67" t="s">
        <v>5546</v>
      </c>
      <c r="AG5417" s="68" t="s">
        <v>6964</v>
      </c>
      <c r="AH5417" s="69" t="s">
        <v>5119</v>
      </c>
    </row>
    <row r="5418" spans="29:34" x14ac:dyDescent="0.25">
      <c r="AC5418" s="64" t="s">
        <v>8469</v>
      </c>
      <c r="AD5418" s="65" t="s">
        <v>8469</v>
      </c>
      <c r="AE5418" s="66" t="s">
        <v>1183</v>
      </c>
      <c r="AF5418" s="67" t="s">
        <v>5122</v>
      </c>
      <c r="AG5418" s="68" t="s">
        <v>6964</v>
      </c>
      <c r="AH5418" s="69" t="s">
        <v>5103</v>
      </c>
    </row>
    <row r="5419" spans="29:34" x14ac:dyDescent="0.25">
      <c r="AC5419" s="64" t="s">
        <v>8470</v>
      </c>
      <c r="AD5419" s="65" t="s">
        <v>8470</v>
      </c>
      <c r="AE5419" s="66" t="s">
        <v>1183</v>
      </c>
      <c r="AF5419" s="67" t="s">
        <v>5122</v>
      </c>
      <c r="AG5419" s="68" t="s">
        <v>6964</v>
      </c>
      <c r="AH5419" s="69" t="s">
        <v>5103</v>
      </c>
    </row>
    <row r="5420" spans="29:34" x14ac:dyDescent="0.25">
      <c r="AC5420" s="64" t="s">
        <v>8471</v>
      </c>
      <c r="AD5420" s="65" t="s">
        <v>8471</v>
      </c>
      <c r="AE5420" s="66" t="s">
        <v>1159</v>
      </c>
      <c r="AF5420" s="67" t="s">
        <v>5122</v>
      </c>
      <c r="AG5420" s="68" t="s">
        <v>6964</v>
      </c>
      <c r="AH5420" s="69" t="s">
        <v>5103</v>
      </c>
    </row>
    <row r="5421" spans="29:34" x14ac:dyDescent="0.25">
      <c r="AC5421" s="64" t="s">
        <v>8472</v>
      </c>
      <c r="AD5421" s="65" t="s">
        <v>8472</v>
      </c>
      <c r="AE5421" s="66" t="s">
        <v>1159</v>
      </c>
      <c r="AF5421" s="67" t="s">
        <v>5122</v>
      </c>
      <c r="AG5421" s="68" t="s">
        <v>6964</v>
      </c>
      <c r="AH5421" s="69" t="s">
        <v>5103</v>
      </c>
    </row>
    <row r="5422" spans="29:34" x14ac:dyDescent="0.25">
      <c r="AC5422" s="64" t="s">
        <v>8473</v>
      </c>
      <c r="AD5422" s="65" t="s">
        <v>8473</v>
      </c>
      <c r="AE5422" s="66" t="s">
        <v>2014</v>
      </c>
      <c r="AF5422" s="67" t="s">
        <v>5122</v>
      </c>
      <c r="AG5422" s="68" t="s">
        <v>6964</v>
      </c>
      <c r="AH5422" s="69" t="s">
        <v>5103</v>
      </c>
    </row>
    <row r="5423" spans="29:34" x14ac:dyDescent="0.25">
      <c r="AC5423" s="64" t="s">
        <v>8474</v>
      </c>
      <c r="AD5423" s="65" t="s">
        <v>8474</v>
      </c>
      <c r="AE5423" s="66" t="s">
        <v>1159</v>
      </c>
      <c r="AF5423" s="67" t="s">
        <v>5122</v>
      </c>
      <c r="AG5423" s="68" t="s">
        <v>6964</v>
      </c>
      <c r="AH5423" s="69" t="s">
        <v>5103</v>
      </c>
    </row>
    <row r="5424" spans="29:34" x14ac:dyDescent="0.25">
      <c r="AC5424" s="64" t="s">
        <v>8475</v>
      </c>
      <c r="AD5424" s="65" t="s">
        <v>8475</v>
      </c>
      <c r="AE5424" s="66" t="s">
        <v>1159</v>
      </c>
      <c r="AF5424" s="67" t="s">
        <v>5144</v>
      </c>
      <c r="AG5424" s="68" t="s">
        <v>6964</v>
      </c>
      <c r="AH5424" s="69" t="s">
        <v>5107</v>
      </c>
    </row>
    <row r="5425" spans="29:34" x14ac:dyDescent="0.25">
      <c r="AC5425" s="64" t="s">
        <v>8476</v>
      </c>
      <c r="AD5425" s="65" t="s">
        <v>8476</v>
      </c>
      <c r="AE5425" s="66" t="s">
        <v>1159</v>
      </c>
      <c r="AF5425" s="67" t="s">
        <v>5122</v>
      </c>
      <c r="AG5425" s="68" t="s">
        <v>6964</v>
      </c>
      <c r="AH5425" s="69" t="s">
        <v>5103</v>
      </c>
    </row>
    <row r="5426" spans="29:34" x14ac:dyDescent="0.25">
      <c r="AC5426" s="64" t="s">
        <v>8477</v>
      </c>
      <c r="AD5426" s="65" t="s">
        <v>8477</v>
      </c>
      <c r="AE5426" s="66" t="s">
        <v>1159</v>
      </c>
      <c r="AF5426" s="67" t="s">
        <v>5144</v>
      </c>
      <c r="AG5426" s="68" t="s">
        <v>6964</v>
      </c>
      <c r="AH5426" s="69" t="s">
        <v>5092</v>
      </c>
    </row>
    <row r="5427" spans="29:34" x14ac:dyDescent="0.25">
      <c r="AC5427" s="64" t="s">
        <v>8478</v>
      </c>
      <c r="AD5427" s="65" t="s">
        <v>8478</v>
      </c>
      <c r="AE5427" s="66" t="s">
        <v>1159</v>
      </c>
      <c r="AF5427" s="67" t="s">
        <v>5144</v>
      </c>
      <c r="AG5427" s="68" t="s">
        <v>6964</v>
      </c>
      <c r="AH5427" s="69" t="s">
        <v>5092</v>
      </c>
    </row>
    <row r="5428" spans="29:34" x14ac:dyDescent="0.25">
      <c r="AC5428" s="64" t="s">
        <v>8479</v>
      </c>
      <c r="AD5428" s="65" t="s">
        <v>8479</v>
      </c>
      <c r="AE5428" s="66" t="s">
        <v>1159</v>
      </c>
      <c r="AF5428" s="67" t="s">
        <v>5122</v>
      </c>
      <c r="AG5428" s="68" t="s">
        <v>6964</v>
      </c>
      <c r="AH5428" s="69" t="s">
        <v>5103</v>
      </c>
    </row>
    <row r="5429" spans="29:34" x14ac:dyDescent="0.25">
      <c r="AC5429" s="64" t="s">
        <v>8480</v>
      </c>
      <c r="AD5429" s="65" t="s">
        <v>8480</v>
      </c>
      <c r="AE5429" s="66" t="s">
        <v>1159</v>
      </c>
      <c r="AF5429" s="67" t="s">
        <v>5122</v>
      </c>
      <c r="AG5429" s="68" t="s">
        <v>6964</v>
      </c>
      <c r="AH5429" s="69" t="s">
        <v>5103</v>
      </c>
    </row>
    <row r="5430" spans="29:34" x14ac:dyDescent="0.25">
      <c r="AC5430" s="64" t="s">
        <v>8481</v>
      </c>
      <c r="AD5430" s="65" t="s">
        <v>8481</v>
      </c>
      <c r="AE5430" s="66" t="s">
        <v>1159</v>
      </c>
      <c r="AF5430" s="67" t="s">
        <v>5144</v>
      </c>
      <c r="AG5430" s="68" t="s">
        <v>6964</v>
      </c>
      <c r="AH5430" s="69" t="s">
        <v>5092</v>
      </c>
    </row>
    <row r="5431" spans="29:34" x14ac:dyDescent="0.25">
      <c r="AC5431" s="64" t="s">
        <v>8482</v>
      </c>
      <c r="AD5431" s="65" t="s">
        <v>8482</v>
      </c>
      <c r="AE5431" s="66" t="s">
        <v>1159</v>
      </c>
      <c r="AF5431" s="67" t="s">
        <v>5122</v>
      </c>
      <c r="AG5431" s="68" t="s">
        <v>6964</v>
      </c>
      <c r="AH5431" s="69" t="s">
        <v>5103</v>
      </c>
    </row>
    <row r="5432" spans="29:34" x14ac:dyDescent="0.25">
      <c r="AC5432" s="64" t="s">
        <v>8483</v>
      </c>
      <c r="AD5432" s="65" t="s">
        <v>8483</v>
      </c>
      <c r="AE5432" s="66" t="s">
        <v>1159</v>
      </c>
      <c r="AF5432" s="67" t="s">
        <v>5122</v>
      </c>
      <c r="AG5432" s="68" t="s">
        <v>6964</v>
      </c>
      <c r="AH5432" s="69" t="s">
        <v>5103</v>
      </c>
    </row>
    <row r="5433" spans="29:34" x14ac:dyDescent="0.25">
      <c r="AC5433" s="64" t="s">
        <v>8484</v>
      </c>
      <c r="AD5433" s="65" t="s">
        <v>8484</v>
      </c>
      <c r="AE5433" s="66" t="s">
        <v>1159</v>
      </c>
      <c r="AF5433" s="67" t="s">
        <v>5144</v>
      </c>
      <c r="AG5433" s="68" t="s">
        <v>6964</v>
      </c>
      <c r="AH5433" s="69" t="s">
        <v>5092</v>
      </c>
    </row>
    <row r="5434" spans="29:34" x14ac:dyDescent="0.25">
      <c r="AC5434" s="64" t="s">
        <v>8485</v>
      </c>
      <c r="AD5434" s="65" t="s">
        <v>8485</v>
      </c>
      <c r="AE5434" s="66" t="s">
        <v>1159</v>
      </c>
      <c r="AF5434" s="67" t="s">
        <v>5122</v>
      </c>
      <c r="AG5434" s="68" t="s">
        <v>6964</v>
      </c>
      <c r="AH5434" s="69" t="s">
        <v>5103</v>
      </c>
    </row>
    <row r="5435" spans="29:34" x14ac:dyDescent="0.25">
      <c r="AC5435" s="64" t="s">
        <v>8486</v>
      </c>
      <c r="AD5435" s="65" t="s">
        <v>8486</v>
      </c>
      <c r="AE5435" s="66" t="s">
        <v>1159</v>
      </c>
      <c r="AF5435" s="67" t="s">
        <v>5122</v>
      </c>
      <c r="AG5435" s="68" t="s">
        <v>6964</v>
      </c>
      <c r="AH5435" s="69" t="s">
        <v>5103</v>
      </c>
    </row>
    <row r="5436" spans="29:34" x14ac:dyDescent="0.25">
      <c r="AC5436" s="64" t="s">
        <v>8487</v>
      </c>
      <c r="AD5436" s="65" t="s">
        <v>8487</v>
      </c>
      <c r="AE5436" s="66" t="s">
        <v>1159</v>
      </c>
      <c r="AF5436" s="67" t="s">
        <v>5122</v>
      </c>
      <c r="AG5436" s="68" t="s">
        <v>6964</v>
      </c>
      <c r="AH5436" s="69" t="s">
        <v>5103</v>
      </c>
    </row>
    <row r="5437" spans="29:34" x14ac:dyDescent="0.25">
      <c r="AC5437" s="64" t="s">
        <v>8488</v>
      </c>
      <c r="AD5437" s="65" t="s">
        <v>8488</v>
      </c>
      <c r="AE5437" s="66" t="s">
        <v>1159</v>
      </c>
      <c r="AF5437" s="67" t="s">
        <v>5122</v>
      </c>
      <c r="AG5437" s="68" t="s">
        <v>6964</v>
      </c>
      <c r="AH5437" s="69" t="s">
        <v>5103</v>
      </c>
    </row>
    <row r="5438" spans="29:34" x14ac:dyDescent="0.25">
      <c r="AC5438" s="64" t="s">
        <v>8489</v>
      </c>
      <c r="AD5438" s="65" t="s">
        <v>8489</v>
      </c>
      <c r="AE5438" s="66" t="s">
        <v>1159</v>
      </c>
      <c r="AF5438" s="67" t="s">
        <v>5144</v>
      </c>
      <c r="AG5438" s="68" t="s">
        <v>6964</v>
      </c>
      <c r="AH5438" s="69" t="s">
        <v>5107</v>
      </c>
    </row>
    <row r="5439" spans="29:34" x14ac:dyDescent="0.25">
      <c r="AC5439" s="64" t="s">
        <v>8490</v>
      </c>
      <c r="AD5439" s="65" t="s">
        <v>8490</v>
      </c>
      <c r="AE5439" s="66" t="s">
        <v>1159</v>
      </c>
      <c r="AF5439" s="67" t="s">
        <v>5144</v>
      </c>
      <c r="AG5439" s="68" t="s">
        <v>6964</v>
      </c>
      <c r="AH5439" s="69" t="s">
        <v>5092</v>
      </c>
    </row>
    <row r="5440" spans="29:34" x14ac:dyDescent="0.25">
      <c r="AC5440" s="64" t="s">
        <v>8491</v>
      </c>
      <c r="AD5440" s="65" t="s">
        <v>8491</v>
      </c>
      <c r="AE5440" s="66" t="s">
        <v>1159</v>
      </c>
      <c r="AF5440" s="67" t="s">
        <v>5144</v>
      </c>
      <c r="AG5440" s="68" t="s">
        <v>6964</v>
      </c>
      <c r="AH5440" s="69" t="s">
        <v>5107</v>
      </c>
    </row>
    <row r="5441" spans="29:34" x14ac:dyDescent="0.25">
      <c r="AC5441" s="64" t="s">
        <v>8492</v>
      </c>
      <c r="AD5441" s="65" t="s">
        <v>8492</v>
      </c>
      <c r="AE5441" s="66" t="s">
        <v>1159</v>
      </c>
      <c r="AF5441" s="67" t="s">
        <v>5122</v>
      </c>
      <c r="AG5441" s="68" t="s">
        <v>6964</v>
      </c>
      <c r="AH5441" s="69" t="s">
        <v>5103</v>
      </c>
    </row>
    <row r="5442" spans="29:34" x14ac:dyDescent="0.25">
      <c r="AC5442" s="64" t="s">
        <v>8493</v>
      </c>
      <c r="AD5442" s="65" t="s">
        <v>8493</v>
      </c>
      <c r="AE5442" s="66" t="s">
        <v>1183</v>
      </c>
      <c r="AF5442" s="67" t="s">
        <v>5144</v>
      </c>
      <c r="AG5442" s="68" t="s">
        <v>6964</v>
      </c>
      <c r="AH5442" s="69" t="s">
        <v>5107</v>
      </c>
    </row>
    <row r="5443" spans="29:34" x14ac:dyDescent="0.25">
      <c r="AC5443" s="64" t="s">
        <v>8494</v>
      </c>
      <c r="AD5443" s="65" t="s">
        <v>8494</v>
      </c>
      <c r="AE5443" s="66" t="s">
        <v>1159</v>
      </c>
      <c r="AF5443" s="67" t="s">
        <v>5122</v>
      </c>
      <c r="AG5443" s="68" t="s">
        <v>6964</v>
      </c>
      <c r="AH5443" s="69" t="s">
        <v>5103</v>
      </c>
    </row>
    <row r="5444" spans="29:34" x14ac:dyDescent="0.25">
      <c r="AC5444" s="64" t="s">
        <v>8495</v>
      </c>
      <c r="AD5444" s="65" t="s">
        <v>8495</v>
      </c>
      <c r="AE5444" s="66" t="s">
        <v>1159</v>
      </c>
      <c r="AF5444" s="67" t="s">
        <v>5122</v>
      </c>
      <c r="AG5444" s="68" t="s">
        <v>6964</v>
      </c>
      <c r="AH5444" s="69" t="s">
        <v>5103</v>
      </c>
    </row>
    <row r="5445" spans="29:34" x14ac:dyDescent="0.25">
      <c r="AC5445" s="64" t="s">
        <v>8496</v>
      </c>
      <c r="AD5445" s="65" t="s">
        <v>8496</v>
      </c>
      <c r="AE5445" s="66" t="s">
        <v>1159</v>
      </c>
      <c r="AF5445" s="67" t="s">
        <v>5144</v>
      </c>
      <c r="AG5445" s="68" t="s">
        <v>6964</v>
      </c>
      <c r="AH5445" s="69" t="s">
        <v>5092</v>
      </c>
    </row>
    <row r="5446" spans="29:34" x14ac:dyDescent="0.25">
      <c r="AC5446" s="64" t="s">
        <v>8497</v>
      </c>
      <c r="AD5446" s="65" t="s">
        <v>8497</v>
      </c>
      <c r="AE5446" s="66" t="s">
        <v>1159</v>
      </c>
      <c r="AF5446" s="67" t="s">
        <v>5144</v>
      </c>
      <c r="AG5446" s="68" t="s">
        <v>6964</v>
      </c>
      <c r="AH5446" s="69" t="s">
        <v>5107</v>
      </c>
    </row>
    <row r="5447" spans="29:34" x14ac:dyDescent="0.25">
      <c r="AC5447" s="64" t="s">
        <v>8498</v>
      </c>
      <c r="AD5447" s="65" t="s">
        <v>8498</v>
      </c>
      <c r="AE5447" s="66" t="s">
        <v>1159</v>
      </c>
      <c r="AF5447" s="67" t="s">
        <v>5122</v>
      </c>
      <c r="AG5447" s="68" t="s">
        <v>6964</v>
      </c>
      <c r="AH5447" s="69" t="s">
        <v>5103</v>
      </c>
    </row>
    <row r="5448" spans="29:34" x14ac:dyDescent="0.25">
      <c r="AC5448" s="64" t="s">
        <v>8499</v>
      </c>
      <c r="AD5448" s="65" t="s">
        <v>8499</v>
      </c>
      <c r="AE5448" s="66" t="s">
        <v>1159</v>
      </c>
      <c r="AF5448" s="67" t="s">
        <v>5122</v>
      </c>
      <c r="AG5448" s="68" t="s">
        <v>6964</v>
      </c>
      <c r="AH5448" s="69" t="s">
        <v>5103</v>
      </c>
    </row>
    <row r="5449" spans="29:34" x14ac:dyDescent="0.25">
      <c r="AC5449" s="64" t="s">
        <v>8500</v>
      </c>
      <c r="AD5449" s="65" t="s">
        <v>8500</v>
      </c>
      <c r="AE5449" s="66" t="s">
        <v>1159</v>
      </c>
      <c r="AF5449" s="67" t="s">
        <v>5122</v>
      </c>
      <c r="AG5449" s="68" t="s">
        <v>6964</v>
      </c>
      <c r="AH5449" s="69" t="s">
        <v>1161</v>
      </c>
    </row>
    <row r="5450" spans="29:34" x14ac:dyDescent="0.25">
      <c r="AC5450" s="64" t="s">
        <v>8501</v>
      </c>
      <c r="AD5450" s="65" t="s">
        <v>8501</v>
      </c>
      <c r="AE5450" s="66" t="s">
        <v>1159</v>
      </c>
      <c r="AF5450" s="67" t="s">
        <v>5122</v>
      </c>
      <c r="AG5450" s="68" t="s">
        <v>6964</v>
      </c>
      <c r="AH5450" s="69" t="s">
        <v>5103</v>
      </c>
    </row>
    <row r="5451" spans="29:34" x14ac:dyDescent="0.25">
      <c r="AC5451" s="64" t="s">
        <v>8502</v>
      </c>
      <c r="AD5451" s="65" t="s">
        <v>8502</v>
      </c>
      <c r="AE5451" s="66" t="s">
        <v>1183</v>
      </c>
      <c r="AF5451" s="67" t="s">
        <v>5122</v>
      </c>
      <c r="AG5451" s="68" t="s">
        <v>8503</v>
      </c>
      <c r="AH5451" s="69" t="s">
        <v>5103</v>
      </c>
    </row>
    <row r="5452" spans="29:34" x14ac:dyDescent="0.25">
      <c r="AC5452" s="64" t="s">
        <v>8504</v>
      </c>
      <c r="AD5452" s="65" t="s">
        <v>8504</v>
      </c>
      <c r="AE5452" s="66" t="s">
        <v>1159</v>
      </c>
      <c r="AF5452" s="67" t="s">
        <v>5144</v>
      </c>
      <c r="AG5452" s="68" t="s">
        <v>6967</v>
      </c>
      <c r="AH5452" s="69" t="s">
        <v>5107</v>
      </c>
    </row>
    <row r="5453" spans="29:34" x14ac:dyDescent="0.25">
      <c r="AC5453" s="64" t="s">
        <v>8505</v>
      </c>
      <c r="AD5453" s="65" t="s">
        <v>8505</v>
      </c>
      <c r="AE5453" s="66" t="s">
        <v>1159</v>
      </c>
      <c r="AF5453" s="67" t="s">
        <v>5144</v>
      </c>
      <c r="AG5453" s="68" t="s">
        <v>6967</v>
      </c>
      <c r="AH5453" s="69" t="s">
        <v>5107</v>
      </c>
    </row>
    <row r="5454" spans="29:34" x14ac:dyDescent="0.25">
      <c r="AC5454" s="64" t="s">
        <v>8506</v>
      </c>
      <c r="AD5454" s="65" t="s">
        <v>8506</v>
      </c>
      <c r="AE5454" s="66" t="s">
        <v>1159</v>
      </c>
      <c r="AF5454" s="67" t="s">
        <v>5144</v>
      </c>
      <c r="AG5454" s="68" t="s">
        <v>6967</v>
      </c>
      <c r="AH5454" s="69" t="s">
        <v>5107</v>
      </c>
    </row>
    <row r="5455" spans="29:34" x14ac:dyDescent="0.25">
      <c r="AC5455" s="64" t="s">
        <v>8507</v>
      </c>
      <c r="AD5455" s="65" t="s">
        <v>8507</v>
      </c>
      <c r="AE5455" s="66" t="s">
        <v>1159</v>
      </c>
      <c r="AF5455" s="67" t="s">
        <v>5144</v>
      </c>
      <c r="AG5455" s="68" t="s">
        <v>6967</v>
      </c>
      <c r="AH5455" s="69" t="s">
        <v>5107</v>
      </c>
    </row>
    <row r="5456" spans="29:34" x14ac:dyDescent="0.25">
      <c r="AC5456" s="64" t="s">
        <v>8508</v>
      </c>
      <c r="AD5456" s="65" t="s">
        <v>8508</v>
      </c>
      <c r="AE5456" s="66" t="s">
        <v>1183</v>
      </c>
      <c r="AF5456" s="67" t="s">
        <v>5122</v>
      </c>
      <c r="AG5456" s="68" t="s">
        <v>6967</v>
      </c>
      <c r="AH5456" s="69" t="s">
        <v>5103</v>
      </c>
    </row>
    <row r="5457" spans="29:34" x14ac:dyDescent="0.25">
      <c r="AC5457" s="64" t="s">
        <v>8509</v>
      </c>
      <c r="AD5457" s="65" t="s">
        <v>8509</v>
      </c>
      <c r="AE5457" s="66" t="s">
        <v>1159</v>
      </c>
      <c r="AF5457" s="67" t="s">
        <v>5122</v>
      </c>
      <c r="AG5457" s="68" t="s">
        <v>6967</v>
      </c>
      <c r="AH5457" s="69" t="s">
        <v>5103</v>
      </c>
    </row>
    <row r="5458" spans="29:34" x14ac:dyDescent="0.25">
      <c r="AC5458" s="64" t="s">
        <v>8510</v>
      </c>
      <c r="AD5458" s="65" t="s">
        <v>8510</v>
      </c>
      <c r="AE5458" s="66" t="s">
        <v>1159</v>
      </c>
      <c r="AF5458" s="67" t="s">
        <v>5144</v>
      </c>
      <c r="AG5458" s="68" t="s">
        <v>6967</v>
      </c>
      <c r="AH5458" s="69" t="s">
        <v>5107</v>
      </c>
    </row>
    <row r="5459" spans="29:34" x14ac:dyDescent="0.25">
      <c r="AC5459" s="64" t="s">
        <v>8511</v>
      </c>
      <c r="AD5459" s="65" t="s">
        <v>8511</v>
      </c>
      <c r="AE5459" s="66" t="s">
        <v>1183</v>
      </c>
      <c r="AF5459" s="67" t="s">
        <v>5122</v>
      </c>
      <c r="AG5459" s="68" t="s">
        <v>6967</v>
      </c>
      <c r="AH5459" s="69" t="s">
        <v>5103</v>
      </c>
    </row>
    <row r="5460" spans="29:34" x14ac:dyDescent="0.25">
      <c r="AC5460" s="64" t="s">
        <v>8512</v>
      </c>
      <c r="AD5460" s="65" t="s">
        <v>8512</v>
      </c>
      <c r="AE5460" s="66" t="s">
        <v>1183</v>
      </c>
      <c r="AF5460" s="67" t="s">
        <v>5122</v>
      </c>
      <c r="AG5460" s="68" t="s">
        <v>6967</v>
      </c>
      <c r="AH5460" s="69" t="s">
        <v>5103</v>
      </c>
    </row>
    <row r="5461" spans="29:34" x14ac:dyDescent="0.25">
      <c r="AC5461" s="64" t="s">
        <v>8513</v>
      </c>
      <c r="AD5461" s="65" t="s">
        <v>8513</v>
      </c>
      <c r="AE5461" s="66" t="s">
        <v>1159</v>
      </c>
      <c r="AF5461" s="67" t="s">
        <v>5122</v>
      </c>
      <c r="AG5461" s="68" t="s">
        <v>6967</v>
      </c>
      <c r="AH5461" s="69" t="s">
        <v>5103</v>
      </c>
    </row>
    <row r="5462" spans="29:34" x14ac:dyDescent="0.25">
      <c r="AC5462" s="64" t="s">
        <v>8514</v>
      </c>
      <c r="AD5462" s="65" t="s">
        <v>8514</v>
      </c>
      <c r="AE5462" s="66" t="s">
        <v>1159</v>
      </c>
      <c r="AF5462" s="67" t="s">
        <v>5122</v>
      </c>
      <c r="AG5462" s="68" t="s">
        <v>6967</v>
      </c>
      <c r="AH5462" s="69" t="s">
        <v>5103</v>
      </c>
    </row>
    <row r="5463" spans="29:34" x14ac:dyDescent="0.25">
      <c r="AC5463" s="64" t="s">
        <v>8515</v>
      </c>
      <c r="AD5463" s="65" t="s">
        <v>8515</v>
      </c>
      <c r="AE5463" s="66" t="s">
        <v>1183</v>
      </c>
      <c r="AF5463" s="67" t="s">
        <v>5122</v>
      </c>
      <c r="AG5463" s="68" t="s">
        <v>6967</v>
      </c>
      <c r="AH5463" s="69" t="s">
        <v>5103</v>
      </c>
    </row>
    <row r="5464" spans="29:34" x14ac:dyDescent="0.25">
      <c r="AC5464" s="64" t="s">
        <v>8516</v>
      </c>
      <c r="AD5464" s="65" t="s">
        <v>8516</v>
      </c>
      <c r="AE5464" s="66" t="s">
        <v>1183</v>
      </c>
      <c r="AF5464" s="67" t="s">
        <v>5122</v>
      </c>
      <c r="AG5464" s="68" t="s">
        <v>5540</v>
      </c>
      <c r="AH5464" s="69" t="s">
        <v>5103</v>
      </c>
    </row>
    <row r="5465" spans="29:34" x14ac:dyDescent="0.25">
      <c r="AC5465" s="64" t="s">
        <v>8517</v>
      </c>
      <c r="AD5465" s="65" t="s">
        <v>8517</v>
      </c>
      <c r="AE5465" s="66" t="s">
        <v>1183</v>
      </c>
      <c r="AF5465" s="67" t="s">
        <v>5122</v>
      </c>
      <c r="AG5465" s="68" t="s">
        <v>5540</v>
      </c>
      <c r="AH5465" s="69" t="s">
        <v>5103</v>
      </c>
    </row>
    <row r="5466" spans="29:34" x14ac:dyDescent="0.25">
      <c r="AC5466" s="64" t="s">
        <v>5733</v>
      </c>
      <c r="AD5466" s="65" t="s">
        <v>8518</v>
      </c>
      <c r="AE5466" s="66" t="s">
        <v>1159</v>
      </c>
      <c r="AF5466" s="67" t="s">
        <v>5204</v>
      </c>
      <c r="AG5466" s="68" t="s">
        <v>5540</v>
      </c>
      <c r="AH5466" s="69" t="s">
        <v>5119</v>
      </c>
    </row>
    <row r="5467" spans="29:34" x14ac:dyDescent="0.25">
      <c r="AC5467" s="64" t="s">
        <v>8519</v>
      </c>
      <c r="AD5467" s="65" t="s">
        <v>8519</v>
      </c>
      <c r="AE5467" s="66" t="s">
        <v>1159</v>
      </c>
      <c r="AF5467" s="67" t="s">
        <v>5122</v>
      </c>
      <c r="AG5467" s="68" t="s">
        <v>5540</v>
      </c>
      <c r="AH5467" s="69" t="s">
        <v>5103</v>
      </c>
    </row>
    <row r="5468" spans="29:34" x14ac:dyDescent="0.25">
      <c r="AC5468" s="64" t="s">
        <v>8520</v>
      </c>
      <c r="AD5468" s="65" t="s">
        <v>8520</v>
      </c>
      <c r="AE5468" s="66" t="s">
        <v>1159</v>
      </c>
      <c r="AF5468" s="67" t="s">
        <v>5122</v>
      </c>
      <c r="AG5468" s="68" t="s">
        <v>5540</v>
      </c>
      <c r="AH5468" s="69" t="s">
        <v>5103</v>
      </c>
    </row>
    <row r="5469" spans="29:34" x14ac:dyDescent="0.25">
      <c r="AC5469" s="64" t="s">
        <v>8521</v>
      </c>
      <c r="AD5469" s="65" t="s">
        <v>8521</v>
      </c>
      <c r="AE5469" s="66" t="s">
        <v>1159</v>
      </c>
      <c r="AF5469" s="67" t="s">
        <v>5122</v>
      </c>
      <c r="AG5469" s="68" t="s">
        <v>5540</v>
      </c>
      <c r="AH5469" s="69" t="s">
        <v>5103</v>
      </c>
    </row>
    <row r="5470" spans="29:34" x14ac:dyDescent="0.25">
      <c r="AC5470" s="64" t="s">
        <v>8522</v>
      </c>
      <c r="AD5470" s="65" t="s">
        <v>8522</v>
      </c>
      <c r="AE5470" s="66" t="s">
        <v>1159</v>
      </c>
      <c r="AF5470" s="67" t="s">
        <v>5122</v>
      </c>
      <c r="AG5470" s="68" t="s">
        <v>5540</v>
      </c>
      <c r="AH5470" s="69" t="s">
        <v>5103</v>
      </c>
    </row>
    <row r="5471" spans="29:34" x14ac:dyDescent="0.25">
      <c r="AC5471" s="64" t="s">
        <v>8523</v>
      </c>
      <c r="AD5471" s="65" t="s">
        <v>8523</v>
      </c>
      <c r="AE5471" s="66" t="s">
        <v>2014</v>
      </c>
      <c r="AF5471" s="67" t="s">
        <v>5122</v>
      </c>
      <c r="AG5471" s="68" t="s">
        <v>5540</v>
      </c>
      <c r="AH5471" s="69" t="s">
        <v>5103</v>
      </c>
    </row>
    <row r="5472" spans="29:34" x14ac:dyDescent="0.25">
      <c r="AC5472" s="64" t="s">
        <v>8524</v>
      </c>
      <c r="AD5472" s="65" t="s">
        <v>8524</v>
      </c>
      <c r="AE5472" s="66" t="s">
        <v>1159</v>
      </c>
      <c r="AF5472" s="67" t="s">
        <v>5122</v>
      </c>
      <c r="AG5472" s="68" t="s">
        <v>5540</v>
      </c>
      <c r="AH5472" s="69" t="s">
        <v>5103</v>
      </c>
    </row>
    <row r="5473" spans="29:34" x14ac:dyDescent="0.25">
      <c r="AC5473" s="64" t="s">
        <v>8525</v>
      </c>
      <c r="AD5473" s="65" t="s">
        <v>8525</v>
      </c>
      <c r="AE5473" s="66" t="s">
        <v>1159</v>
      </c>
      <c r="AF5473" s="67" t="s">
        <v>5144</v>
      </c>
      <c r="AG5473" s="68" t="s">
        <v>5540</v>
      </c>
      <c r="AH5473" s="69" t="s">
        <v>5092</v>
      </c>
    </row>
    <row r="5474" spans="29:34" x14ac:dyDescent="0.25">
      <c r="AC5474" s="64" t="s">
        <v>8526</v>
      </c>
      <c r="AD5474" s="65" t="s">
        <v>8526</v>
      </c>
      <c r="AE5474" s="66" t="s">
        <v>1183</v>
      </c>
      <c r="AF5474" s="67" t="s">
        <v>5122</v>
      </c>
      <c r="AG5474" s="68" t="s">
        <v>5540</v>
      </c>
      <c r="AH5474" s="69" t="s">
        <v>5103</v>
      </c>
    </row>
    <row r="5475" spans="29:34" x14ac:dyDescent="0.25">
      <c r="AC5475" s="64" t="s">
        <v>8527</v>
      </c>
      <c r="AD5475" s="65" t="s">
        <v>8527</v>
      </c>
      <c r="AE5475" s="66" t="s">
        <v>1183</v>
      </c>
      <c r="AF5475" s="67" t="s">
        <v>5122</v>
      </c>
      <c r="AG5475" s="68" t="s">
        <v>5540</v>
      </c>
      <c r="AH5475" s="69" t="s">
        <v>5103</v>
      </c>
    </row>
    <row r="5476" spans="29:34" x14ac:dyDescent="0.25">
      <c r="AC5476" s="64" t="s">
        <v>5198</v>
      </c>
      <c r="AD5476" s="65" t="s">
        <v>8528</v>
      </c>
      <c r="AE5476" s="66" t="s">
        <v>1159</v>
      </c>
      <c r="AF5476" s="67" t="s">
        <v>5200</v>
      </c>
      <c r="AG5476" s="68" t="s">
        <v>5540</v>
      </c>
      <c r="AH5476" s="69" t="s">
        <v>5119</v>
      </c>
    </row>
    <row r="5477" spans="29:34" x14ac:dyDescent="0.25">
      <c r="AC5477" s="64" t="s">
        <v>8529</v>
      </c>
      <c r="AD5477" s="65" t="s">
        <v>8529</v>
      </c>
      <c r="AE5477" s="66" t="s">
        <v>1159</v>
      </c>
      <c r="AF5477" s="67" t="s">
        <v>5122</v>
      </c>
      <c r="AG5477" s="68" t="s">
        <v>5540</v>
      </c>
      <c r="AH5477" s="69" t="s">
        <v>5103</v>
      </c>
    </row>
    <row r="5478" spans="29:34" x14ac:dyDescent="0.25">
      <c r="AC5478" s="64" t="s">
        <v>8530</v>
      </c>
      <c r="AD5478" s="65" t="s">
        <v>8530</v>
      </c>
      <c r="AE5478" s="66" t="s">
        <v>1183</v>
      </c>
      <c r="AF5478" s="67" t="s">
        <v>5122</v>
      </c>
      <c r="AG5478" s="68" t="s">
        <v>5540</v>
      </c>
      <c r="AH5478" s="69" t="s">
        <v>5103</v>
      </c>
    </row>
    <row r="5479" spans="29:34" x14ac:dyDescent="0.25">
      <c r="AC5479" s="64" t="s">
        <v>8531</v>
      </c>
      <c r="AD5479" s="65" t="s">
        <v>8531</v>
      </c>
      <c r="AE5479" s="66" t="s">
        <v>1183</v>
      </c>
      <c r="AF5479" s="67" t="s">
        <v>5122</v>
      </c>
      <c r="AG5479" s="68" t="s">
        <v>5540</v>
      </c>
      <c r="AH5479" s="69" t="s">
        <v>5103</v>
      </c>
    </row>
    <row r="5480" spans="29:34" x14ac:dyDescent="0.25">
      <c r="AC5480" s="64" t="s">
        <v>8532</v>
      </c>
      <c r="AD5480" s="65" t="s">
        <v>8532</v>
      </c>
      <c r="AE5480" s="66" t="s">
        <v>1159</v>
      </c>
      <c r="AF5480" s="67" t="s">
        <v>5144</v>
      </c>
      <c r="AG5480" s="68" t="s">
        <v>5540</v>
      </c>
      <c r="AH5480" s="69" t="s">
        <v>5092</v>
      </c>
    </row>
    <row r="5481" spans="29:34" x14ac:dyDescent="0.25">
      <c r="AC5481" s="64" t="s">
        <v>8533</v>
      </c>
      <c r="AD5481" s="65" t="s">
        <v>8533</v>
      </c>
      <c r="AE5481" s="66" t="s">
        <v>1159</v>
      </c>
      <c r="AF5481" s="67" t="s">
        <v>5144</v>
      </c>
      <c r="AG5481" s="68" t="s">
        <v>5540</v>
      </c>
      <c r="AH5481" s="69" t="s">
        <v>5092</v>
      </c>
    </row>
    <row r="5482" spans="29:34" x14ac:dyDescent="0.25">
      <c r="AC5482" s="64" t="s">
        <v>8534</v>
      </c>
      <c r="AD5482" s="65" t="s">
        <v>8534</v>
      </c>
      <c r="AE5482" s="66" t="s">
        <v>1159</v>
      </c>
      <c r="AF5482" s="67" t="s">
        <v>5122</v>
      </c>
      <c r="AG5482" s="68" t="s">
        <v>5540</v>
      </c>
      <c r="AH5482" s="69" t="s">
        <v>5103</v>
      </c>
    </row>
    <row r="5483" spans="29:34" x14ac:dyDescent="0.25">
      <c r="AC5483" s="64" t="s">
        <v>8535</v>
      </c>
      <c r="AD5483" s="65" t="s">
        <v>8535</v>
      </c>
      <c r="AE5483" s="66" t="s">
        <v>1183</v>
      </c>
      <c r="AF5483" s="67" t="s">
        <v>5122</v>
      </c>
      <c r="AG5483" s="68" t="s">
        <v>5540</v>
      </c>
      <c r="AH5483" s="69" t="s">
        <v>5103</v>
      </c>
    </row>
    <row r="5484" spans="29:34" x14ac:dyDescent="0.25">
      <c r="AC5484" s="64" t="s">
        <v>8536</v>
      </c>
      <c r="AD5484" s="65" t="s">
        <v>8536</v>
      </c>
      <c r="AE5484" s="66" t="s">
        <v>1159</v>
      </c>
      <c r="AF5484" s="67" t="s">
        <v>5144</v>
      </c>
      <c r="AG5484" s="68" t="s">
        <v>5540</v>
      </c>
      <c r="AH5484" s="69" t="s">
        <v>5092</v>
      </c>
    </row>
    <row r="5485" spans="29:34" x14ac:dyDescent="0.25">
      <c r="AC5485" s="64" t="s">
        <v>5377</v>
      </c>
      <c r="AD5485" s="65" t="s">
        <v>8537</v>
      </c>
      <c r="AE5485" s="66" t="s">
        <v>1159</v>
      </c>
      <c r="AF5485" s="67" t="s">
        <v>5234</v>
      </c>
      <c r="AG5485" s="68" t="s">
        <v>5540</v>
      </c>
      <c r="AH5485" s="69" t="s">
        <v>5119</v>
      </c>
    </row>
    <row r="5486" spans="29:34" x14ac:dyDescent="0.25">
      <c r="AC5486" s="64" t="s">
        <v>8538</v>
      </c>
      <c r="AD5486" s="65" t="s">
        <v>8538</v>
      </c>
      <c r="AE5486" s="66" t="s">
        <v>1159</v>
      </c>
      <c r="AF5486" s="67" t="s">
        <v>5122</v>
      </c>
      <c r="AG5486" s="68" t="s">
        <v>5540</v>
      </c>
      <c r="AH5486" s="69" t="s">
        <v>5103</v>
      </c>
    </row>
    <row r="5487" spans="29:34" x14ac:dyDescent="0.25">
      <c r="AC5487" s="64" t="s">
        <v>8539</v>
      </c>
      <c r="AD5487" s="65" t="s">
        <v>8539</v>
      </c>
      <c r="AE5487" s="66" t="s">
        <v>1183</v>
      </c>
      <c r="AF5487" s="67" t="s">
        <v>5122</v>
      </c>
      <c r="AG5487" s="68" t="s">
        <v>5540</v>
      </c>
      <c r="AH5487" s="69" t="s">
        <v>5103</v>
      </c>
    </row>
    <row r="5488" spans="29:34" x14ac:dyDescent="0.25">
      <c r="AC5488" s="64" t="s">
        <v>8540</v>
      </c>
      <c r="AD5488" s="65" t="s">
        <v>8540</v>
      </c>
      <c r="AE5488" s="66" t="s">
        <v>1159</v>
      </c>
      <c r="AF5488" s="67" t="s">
        <v>5122</v>
      </c>
      <c r="AG5488" s="68" t="s">
        <v>5540</v>
      </c>
      <c r="AH5488" s="69" t="s">
        <v>5103</v>
      </c>
    </row>
    <row r="5489" spans="29:34" x14ac:dyDescent="0.25">
      <c r="AC5489" s="72" t="s">
        <v>8541</v>
      </c>
      <c r="AD5489" s="65" t="s">
        <v>8541</v>
      </c>
      <c r="AE5489" s="66" t="s">
        <v>1159</v>
      </c>
      <c r="AF5489" s="67" t="s">
        <v>5144</v>
      </c>
      <c r="AG5489" s="68" t="s">
        <v>5540</v>
      </c>
      <c r="AH5489" s="69" t="s">
        <v>5092</v>
      </c>
    </row>
    <row r="5490" spans="29:34" x14ac:dyDescent="0.25">
      <c r="AC5490" s="64" t="s">
        <v>8542</v>
      </c>
      <c r="AD5490" s="65" t="s">
        <v>8542</v>
      </c>
      <c r="AE5490" s="66" t="s">
        <v>1159</v>
      </c>
      <c r="AF5490" s="67" t="s">
        <v>5122</v>
      </c>
      <c r="AG5490" s="68" t="s">
        <v>5540</v>
      </c>
      <c r="AH5490" s="69" t="s">
        <v>5103</v>
      </c>
    </row>
    <row r="5491" spans="29:34" x14ac:dyDescent="0.25">
      <c r="AC5491" s="64" t="s">
        <v>8543</v>
      </c>
      <c r="AD5491" s="65" t="s">
        <v>8543</v>
      </c>
      <c r="AE5491" s="66" t="s">
        <v>1159</v>
      </c>
      <c r="AF5491" s="67" t="s">
        <v>5144</v>
      </c>
      <c r="AG5491" s="68" t="s">
        <v>5540</v>
      </c>
      <c r="AH5491" s="69" t="s">
        <v>5092</v>
      </c>
    </row>
    <row r="5492" spans="29:34" x14ac:dyDescent="0.25">
      <c r="AC5492" s="64" t="s">
        <v>5999</v>
      </c>
      <c r="AD5492" s="65" t="s">
        <v>8544</v>
      </c>
      <c r="AE5492" s="66" t="s">
        <v>1159</v>
      </c>
      <c r="AF5492" s="67" t="s">
        <v>5546</v>
      </c>
      <c r="AG5492" s="68" t="s">
        <v>5540</v>
      </c>
      <c r="AH5492" s="69" t="s">
        <v>5119</v>
      </c>
    </row>
    <row r="5493" spans="29:34" x14ac:dyDescent="0.25">
      <c r="AC5493" s="64" t="s">
        <v>8545</v>
      </c>
      <c r="AD5493" s="65" t="s">
        <v>8545</v>
      </c>
      <c r="AE5493" s="66" t="s">
        <v>1159</v>
      </c>
      <c r="AF5493" s="67" t="s">
        <v>5144</v>
      </c>
      <c r="AG5493" s="68" t="s">
        <v>5540</v>
      </c>
      <c r="AH5493" s="69" t="s">
        <v>5092</v>
      </c>
    </row>
    <row r="5494" spans="29:34" x14ac:dyDescent="0.25">
      <c r="AC5494" s="64" t="s">
        <v>8546</v>
      </c>
      <c r="AD5494" s="65" t="s">
        <v>8546</v>
      </c>
      <c r="AE5494" s="66" t="s">
        <v>1159</v>
      </c>
      <c r="AF5494" s="67" t="s">
        <v>5122</v>
      </c>
      <c r="AG5494" s="68" t="s">
        <v>5540</v>
      </c>
      <c r="AH5494" s="69" t="s">
        <v>5103</v>
      </c>
    </row>
    <row r="5495" spans="29:34" x14ac:dyDescent="0.25">
      <c r="AC5495" s="64" t="s">
        <v>8547</v>
      </c>
      <c r="AD5495" s="65" t="s">
        <v>8547</v>
      </c>
      <c r="AE5495" s="66" t="s">
        <v>1159</v>
      </c>
      <c r="AF5495" s="67" t="s">
        <v>5144</v>
      </c>
      <c r="AG5495" s="68" t="s">
        <v>5540</v>
      </c>
      <c r="AH5495" s="69" t="s">
        <v>5092</v>
      </c>
    </row>
    <row r="5496" spans="29:34" x14ac:dyDescent="0.25">
      <c r="AC5496" s="64" t="s">
        <v>8548</v>
      </c>
      <c r="AD5496" s="65" t="s">
        <v>8548</v>
      </c>
      <c r="AE5496" s="66" t="s">
        <v>1159</v>
      </c>
      <c r="AF5496" s="67" t="s">
        <v>5144</v>
      </c>
      <c r="AG5496" s="68" t="s">
        <v>5540</v>
      </c>
      <c r="AH5496" s="69" t="s">
        <v>5092</v>
      </c>
    </row>
    <row r="5497" spans="29:34" x14ac:dyDescent="0.25">
      <c r="AC5497" s="64" t="s">
        <v>8549</v>
      </c>
      <c r="AD5497" s="65" t="s">
        <v>8549</v>
      </c>
      <c r="AE5497" s="66" t="s">
        <v>1159</v>
      </c>
      <c r="AF5497" s="67" t="s">
        <v>5144</v>
      </c>
      <c r="AG5497" s="68" t="s">
        <v>5540</v>
      </c>
      <c r="AH5497" s="69" t="s">
        <v>5107</v>
      </c>
    </row>
    <row r="5498" spans="29:34" x14ac:dyDescent="0.25">
      <c r="AC5498" s="64" t="s">
        <v>1537</v>
      </c>
      <c r="AD5498" s="65" t="s">
        <v>8550</v>
      </c>
      <c r="AE5498" s="66" t="s">
        <v>1159</v>
      </c>
      <c r="AF5498" s="67" t="s">
        <v>5200</v>
      </c>
      <c r="AG5498" s="68" t="s">
        <v>5540</v>
      </c>
      <c r="AH5498" s="69" t="s">
        <v>5119</v>
      </c>
    </row>
    <row r="5499" spans="29:34" x14ac:dyDescent="0.25">
      <c r="AC5499" s="64" t="s">
        <v>8551</v>
      </c>
      <c r="AD5499" s="65" t="s">
        <v>8552</v>
      </c>
      <c r="AE5499" s="66" t="s">
        <v>1159</v>
      </c>
      <c r="AF5499" s="67" t="s">
        <v>5546</v>
      </c>
      <c r="AG5499" s="68" t="s">
        <v>5540</v>
      </c>
      <c r="AH5499" s="69" t="s">
        <v>5119</v>
      </c>
    </row>
    <row r="5500" spans="29:34" x14ac:dyDescent="0.25">
      <c r="AC5500" s="64" t="s">
        <v>8553</v>
      </c>
      <c r="AD5500" s="65" t="s">
        <v>8553</v>
      </c>
      <c r="AE5500" s="66" t="s">
        <v>1183</v>
      </c>
      <c r="AF5500" s="67" t="s">
        <v>5122</v>
      </c>
      <c r="AG5500" s="68" t="s">
        <v>5540</v>
      </c>
      <c r="AH5500" s="69" t="s">
        <v>5103</v>
      </c>
    </row>
    <row r="5501" spans="29:34" x14ac:dyDescent="0.25">
      <c r="AC5501" s="64" t="s">
        <v>8554</v>
      </c>
      <c r="AD5501" s="65" t="s">
        <v>8554</v>
      </c>
      <c r="AE5501" s="66" t="s">
        <v>1159</v>
      </c>
      <c r="AF5501" s="67" t="s">
        <v>5122</v>
      </c>
      <c r="AG5501" s="68" t="s">
        <v>5540</v>
      </c>
      <c r="AH5501" s="69" t="s">
        <v>5103</v>
      </c>
    </row>
    <row r="5502" spans="29:34" x14ac:dyDescent="0.25">
      <c r="AC5502" s="64" t="s">
        <v>8555</v>
      </c>
      <c r="AD5502" s="65" t="s">
        <v>8555</v>
      </c>
      <c r="AE5502" s="66" t="s">
        <v>1159</v>
      </c>
      <c r="AF5502" s="67" t="s">
        <v>5122</v>
      </c>
      <c r="AG5502" s="68" t="s">
        <v>5540</v>
      </c>
      <c r="AH5502" s="69" t="s">
        <v>5103</v>
      </c>
    </row>
    <row r="5503" spans="29:34" x14ac:dyDescent="0.25">
      <c r="AC5503" s="64" t="s">
        <v>8556</v>
      </c>
      <c r="AD5503" s="65" t="s">
        <v>8556</v>
      </c>
      <c r="AE5503" s="66" t="s">
        <v>1183</v>
      </c>
      <c r="AF5503" s="67" t="s">
        <v>5144</v>
      </c>
      <c r="AG5503" s="68" t="s">
        <v>5540</v>
      </c>
      <c r="AH5503" s="69" t="s">
        <v>5092</v>
      </c>
    </row>
    <row r="5504" spans="29:34" x14ac:dyDescent="0.25">
      <c r="AC5504" s="64" t="s">
        <v>5733</v>
      </c>
      <c r="AD5504" s="65" t="s">
        <v>8557</v>
      </c>
      <c r="AE5504" s="66" t="s">
        <v>1159</v>
      </c>
      <c r="AF5504" s="67" t="s">
        <v>5204</v>
      </c>
      <c r="AG5504" s="68" t="s">
        <v>5540</v>
      </c>
      <c r="AH5504" s="69" t="s">
        <v>5119</v>
      </c>
    </row>
    <row r="5505" spans="29:34" x14ac:dyDescent="0.25">
      <c r="AC5505" s="64" t="s">
        <v>8558</v>
      </c>
      <c r="AD5505" s="65" t="s">
        <v>8558</v>
      </c>
      <c r="AE5505" s="66" t="s">
        <v>1159</v>
      </c>
      <c r="AF5505" s="67" t="s">
        <v>5144</v>
      </c>
      <c r="AG5505" s="68" t="s">
        <v>5540</v>
      </c>
      <c r="AH5505" s="69" t="s">
        <v>5107</v>
      </c>
    </row>
    <row r="5506" spans="29:34" x14ac:dyDescent="0.25">
      <c r="AC5506" s="64" t="s">
        <v>5556</v>
      </c>
      <c r="AD5506" s="65" t="s">
        <v>8559</v>
      </c>
      <c r="AE5506" s="66" t="s">
        <v>1183</v>
      </c>
      <c r="AF5506" s="67" t="s">
        <v>5234</v>
      </c>
      <c r="AG5506" s="68" t="s">
        <v>5540</v>
      </c>
      <c r="AH5506" s="69" t="s">
        <v>5119</v>
      </c>
    </row>
    <row r="5507" spans="29:34" x14ac:dyDescent="0.25">
      <c r="AC5507" s="64" t="s">
        <v>8560</v>
      </c>
      <c r="AD5507" s="65" t="s">
        <v>8560</v>
      </c>
      <c r="AE5507" s="66" t="s">
        <v>1159</v>
      </c>
      <c r="AF5507" s="67" t="s">
        <v>5122</v>
      </c>
      <c r="AG5507" s="68" t="s">
        <v>5540</v>
      </c>
      <c r="AH5507" s="69" t="s">
        <v>5103</v>
      </c>
    </row>
    <row r="5508" spans="29:34" x14ac:dyDescent="0.25">
      <c r="AC5508" s="64" t="s">
        <v>8561</v>
      </c>
      <c r="AD5508" s="65" t="s">
        <v>8561</v>
      </c>
      <c r="AE5508" s="66" t="s">
        <v>1159</v>
      </c>
      <c r="AF5508" s="67" t="s">
        <v>5122</v>
      </c>
      <c r="AG5508" s="68" t="s">
        <v>5540</v>
      </c>
      <c r="AH5508" s="69" t="s">
        <v>5103</v>
      </c>
    </row>
    <row r="5509" spans="29:34" x14ac:dyDescent="0.25">
      <c r="AC5509" s="64" t="s">
        <v>8562</v>
      </c>
      <c r="AD5509" s="65" t="s">
        <v>8562</v>
      </c>
      <c r="AE5509" s="66" t="s">
        <v>1159</v>
      </c>
      <c r="AF5509" s="67" t="s">
        <v>5144</v>
      </c>
      <c r="AG5509" s="68" t="s">
        <v>5540</v>
      </c>
      <c r="AH5509" s="69" t="s">
        <v>5092</v>
      </c>
    </row>
    <row r="5510" spans="29:34" x14ac:dyDescent="0.25">
      <c r="AC5510" s="64" t="s">
        <v>8563</v>
      </c>
      <c r="AD5510" s="65" t="s">
        <v>8563</v>
      </c>
      <c r="AE5510" s="66" t="s">
        <v>1159</v>
      </c>
      <c r="AF5510" s="67" t="s">
        <v>5122</v>
      </c>
      <c r="AG5510" s="68" t="s">
        <v>5540</v>
      </c>
      <c r="AH5510" s="69" t="s">
        <v>5103</v>
      </c>
    </row>
    <row r="5511" spans="29:34" x14ac:dyDescent="0.25">
      <c r="AC5511" s="64" t="s">
        <v>8564</v>
      </c>
      <c r="AD5511" s="65" t="s">
        <v>8564</v>
      </c>
      <c r="AE5511" s="66" t="s">
        <v>1159</v>
      </c>
      <c r="AF5511" s="67" t="s">
        <v>5122</v>
      </c>
      <c r="AG5511" s="68" t="s">
        <v>5540</v>
      </c>
      <c r="AH5511" s="69" t="s">
        <v>5103</v>
      </c>
    </row>
    <row r="5512" spans="29:34" x14ac:dyDescent="0.25">
      <c r="AC5512" s="64" t="s">
        <v>8565</v>
      </c>
      <c r="AD5512" s="65" t="s">
        <v>8565</v>
      </c>
      <c r="AE5512" s="66" t="s">
        <v>2014</v>
      </c>
      <c r="AF5512" s="67" t="s">
        <v>5122</v>
      </c>
      <c r="AG5512" s="68" t="s">
        <v>5540</v>
      </c>
      <c r="AH5512" s="69" t="s">
        <v>5103</v>
      </c>
    </row>
    <row r="5513" spans="29:34" x14ac:dyDescent="0.25">
      <c r="AC5513" s="64" t="s">
        <v>5564</v>
      </c>
      <c r="AD5513" s="65" t="s">
        <v>8566</v>
      </c>
      <c r="AE5513" s="66" t="s">
        <v>1159</v>
      </c>
      <c r="AF5513" s="67" t="s">
        <v>5546</v>
      </c>
      <c r="AG5513" s="68" t="s">
        <v>5540</v>
      </c>
      <c r="AH5513" s="69" t="s">
        <v>5119</v>
      </c>
    </row>
    <row r="5514" spans="29:34" x14ac:dyDescent="0.25">
      <c r="AC5514" s="64" t="s">
        <v>8567</v>
      </c>
      <c r="AD5514" s="65" t="s">
        <v>8567</v>
      </c>
      <c r="AE5514" s="66" t="s">
        <v>1159</v>
      </c>
      <c r="AF5514" s="67" t="s">
        <v>5122</v>
      </c>
      <c r="AG5514" s="68" t="s">
        <v>5540</v>
      </c>
      <c r="AH5514" s="69" t="s">
        <v>5103</v>
      </c>
    </row>
    <row r="5515" spans="29:34" x14ac:dyDescent="0.25">
      <c r="AC5515" s="64" t="s">
        <v>8568</v>
      </c>
      <c r="AD5515" s="65" t="s">
        <v>8569</v>
      </c>
      <c r="AE5515" s="66" t="s">
        <v>1159</v>
      </c>
      <c r="AF5515" s="67" t="s">
        <v>5546</v>
      </c>
      <c r="AG5515" s="68" t="s">
        <v>5540</v>
      </c>
      <c r="AH5515" s="69" t="s">
        <v>5119</v>
      </c>
    </row>
    <row r="5516" spans="29:34" x14ac:dyDescent="0.25">
      <c r="AC5516" s="64" t="s">
        <v>5640</v>
      </c>
      <c r="AD5516" s="65" t="s">
        <v>8570</v>
      </c>
      <c r="AE5516" s="66" t="s">
        <v>1159</v>
      </c>
      <c r="AF5516" s="67" t="s">
        <v>5204</v>
      </c>
      <c r="AG5516" s="68" t="s">
        <v>5540</v>
      </c>
      <c r="AH5516" s="69" t="s">
        <v>5119</v>
      </c>
    </row>
    <row r="5517" spans="29:34" x14ac:dyDescent="0.25">
      <c r="AC5517" s="64" t="s">
        <v>413</v>
      </c>
      <c r="AD5517" s="65" t="s">
        <v>8571</v>
      </c>
      <c r="AE5517" s="66" t="s">
        <v>1183</v>
      </c>
      <c r="AF5517" s="67" t="s">
        <v>5546</v>
      </c>
      <c r="AG5517" s="68" t="s">
        <v>5540</v>
      </c>
      <c r="AH5517" s="69" t="s">
        <v>5119</v>
      </c>
    </row>
    <row r="5518" spans="29:34" x14ac:dyDescent="0.25">
      <c r="AC5518" s="64" t="s">
        <v>8572</v>
      </c>
      <c r="AD5518" s="65" t="s">
        <v>8572</v>
      </c>
      <c r="AE5518" s="66" t="s">
        <v>1159</v>
      </c>
      <c r="AF5518" s="67" t="s">
        <v>5122</v>
      </c>
      <c r="AG5518" s="68" t="s">
        <v>8573</v>
      </c>
      <c r="AH5518" s="69" t="s">
        <v>5103</v>
      </c>
    </row>
    <row r="5519" spans="29:34" x14ac:dyDescent="0.25">
      <c r="AC5519" s="64" t="s">
        <v>8574</v>
      </c>
      <c r="AD5519" s="65" t="s">
        <v>8574</v>
      </c>
      <c r="AE5519" s="66" t="s">
        <v>1159</v>
      </c>
      <c r="AF5519" s="67" t="s">
        <v>5122</v>
      </c>
      <c r="AG5519" s="68" t="s">
        <v>8575</v>
      </c>
      <c r="AH5519" s="69" t="s">
        <v>5103</v>
      </c>
    </row>
    <row r="5520" spans="29:34" x14ac:dyDescent="0.25">
      <c r="AC5520" s="64" t="s">
        <v>8576</v>
      </c>
      <c r="AD5520" s="65" t="s">
        <v>8576</v>
      </c>
      <c r="AE5520" s="66" t="s">
        <v>1159</v>
      </c>
      <c r="AF5520" s="67" t="s">
        <v>5144</v>
      </c>
      <c r="AG5520" s="68" t="s">
        <v>8575</v>
      </c>
      <c r="AH5520" s="69" t="s">
        <v>5107</v>
      </c>
    </row>
    <row r="5521" spans="29:34" x14ac:dyDescent="0.25">
      <c r="AC5521" s="64" t="s">
        <v>8577</v>
      </c>
      <c r="AD5521" s="65" t="s">
        <v>8577</v>
      </c>
      <c r="AE5521" s="66" t="s">
        <v>1159</v>
      </c>
      <c r="AF5521" s="67" t="s">
        <v>5122</v>
      </c>
      <c r="AG5521" s="68" t="s">
        <v>8578</v>
      </c>
      <c r="AH5521" s="69" t="s">
        <v>5103</v>
      </c>
    </row>
    <row r="5522" spans="29:34" x14ac:dyDescent="0.25">
      <c r="AC5522" s="64" t="s">
        <v>8579</v>
      </c>
      <c r="AD5522" s="65" t="s">
        <v>8579</v>
      </c>
      <c r="AE5522" s="66" t="s">
        <v>1159</v>
      </c>
      <c r="AF5522" s="67" t="s">
        <v>5144</v>
      </c>
      <c r="AG5522" s="68" t="s">
        <v>8578</v>
      </c>
      <c r="AH5522" s="69" t="s">
        <v>5092</v>
      </c>
    </row>
    <row r="5523" spans="29:34" x14ac:dyDescent="0.25">
      <c r="AC5523" s="64" t="s">
        <v>8580</v>
      </c>
      <c r="AD5523" s="65" t="s">
        <v>8580</v>
      </c>
      <c r="AE5523" s="66" t="s">
        <v>1159</v>
      </c>
      <c r="AF5523" s="67" t="s">
        <v>5122</v>
      </c>
      <c r="AG5523" s="68" t="s">
        <v>8578</v>
      </c>
      <c r="AH5523" s="69" t="s">
        <v>5103</v>
      </c>
    </row>
    <row r="5524" spans="29:34" x14ac:dyDescent="0.25">
      <c r="AC5524" s="64" t="s">
        <v>8581</v>
      </c>
      <c r="AD5524" s="65" t="s">
        <v>8581</v>
      </c>
      <c r="AE5524" s="66" t="s">
        <v>1159</v>
      </c>
      <c r="AF5524" s="67" t="s">
        <v>5122</v>
      </c>
      <c r="AG5524" s="68" t="s">
        <v>8578</v>
      </c>
      <c r="AH5524" s="69" t="s">
        <v>5103</v>
      </c>
    </row>
    <row r="5525" spans="29:34" x14ac:dyDescent="0.25">
      <c r="AC5525" s="64" t="s">
        <v>8582</v>
      </c>
      <c r="AD5525" s="65" t="s">
        <v>8582</v>
      </c>
      <c r="AE5525" s="66" t="s">
        <v>1159</v>
      </c>
      <c r="AF5525" s="67" t="s">
        <v>5122</v>
      </c>
      <c r="AG5525" s="68" t="s">
        <v>8578</v>
      </c>
      <c r="AH5525" s="69" t="s">
        <v>5103</v>
      </c>
    </row>
    <row r="5526" spans="29:34" x14ac:dyDescent="0.25">
      <c r="AC5526" s="64" t="s">
        <v>8583</v>
      </c>
      <c r="AD5526" s="65" t="s">
        <v>8583</v>
      </c>
      <c r="AE5526" s="66" t="s">
        <v>1159</v>
      </c>
      <c r="AF5526" s="67" t="s">
        <v>5122</v>
      </c>
      <c r="AG5526" s="68" t="s">
        <v>8578</v>
      </c>
      <c r="AH5526" s="69" t="s">
        <v>5103</v>
      </c>
    </row>
    <row r="5527" spans="29:34" x14ac:dyDescent="0.25">
      <c r="AC5527" s="64" t="s">
        <v>8584</v>
      </c>
      <c r="AD5527" s="65" t="s">
        <v>8584</v>
      </c>
      <c r="AE5527" s="66" t="s">
        <v>1159</v>
      </c>
      <c r="AF5527" s="67" t="s">
        <v>5122</v>
      </c>
      <c r="AG5527" s="68" t="s">
        <v>8578</v>
      </c>
      <c r="AH5527" s="69" t="s">
        <v>5103</v>
      </c>
    </row>
    <row r="5528" spans="29:34" x14ac:dyDescent="0.25">
      <c r="AC5528" s="64" t="s">
        <v>8585</v>
      </c>
      <c r="AD5528" s="65" t="s">
        <v>8585</v>
      </c>
      <c r="AE5528" s="66" t="s">
        <v>1159</v>
      </c>
      <c r="AF5528" s="67" t="s">
        <v>5122</v>
      </c>
      <c r="AG5528" s="68" t="s">
        <v>8578</v>
      </c>
      <c r="AH5528" s="69" t="s">
        <v>5103</v>
      </c>
    </row>
    <row r="5529" spans="29:34" x14ac:dyDescent="0.25">
      <c r="AC5529" s="64" t="s">
        <v>8586</v>
      </c>
      <c r="AD5529" s="65" t="s">
        <v>8586</v>
      </c>
      <c r="AE5529" s="66" t="s">
        <v>1159</v>
      </c>
      <c r="AF5529" s="67" t="s">
        <v>5122</v>
      </c>
      <c r="AG5529" s="68" t="s">
        <v>8578</v>
      </c>
      <c r="AH5529" s="69" t="s">
        <v>5103</v>
      </c>
    </row>
    <row r="5530" spans="29:34" x14ac:dyDescent="0.25">
      <c r="AC5530" s="64" t="s">
        <v>8587</v>
      </c>
      <c r="AD5530" s="65" t="s">
        <v>8587</v>
      </c>
      <c r="AE5530" s="66" t="s">
        <v>1159</v>
      </c>
      <c r="AF5530" s="67" t="s">
        <v>5122</v>
      </c>
      <c r="AG5530" s="68" t="s">
        <v>8578</v>
      </c>
      <c r="AH5530" s="69" t="s">
        <v>5103</v>
      </c>
    </row>
    <row r="5531" spans="29:34" x14ac:dyDescent="0.25">
      <c r="AC5531" s="64" t="s">
        <v>8588</v>
      </c>
      <c r="AD5531" s="65" t="s">
        <v>8588</v>
      </c>
      <c r="AE5531" s="66" t="s">
        <v>1277</v>
      </c>
      <c r="AF5531" s="67" t="s">
        <v>5122</v>
      </c>
      <c r="AG5531" s="68" t="s">
        <v>8578</v>
      </c>
      <c r="AH5531" s="69" t="s">
        <v>5103</v>
      </c>
    </row>
    <row r="5532" spans="29:34" x14ac:dyDescent="0.25">
      <c r="AC5532" s="64" t="s">
        <v>8589</v>
      </c>
      <c r="AD5532" s="65" t="s">
        <v>8589</v>
      </c>
      <c r="AE5532" s="66" t="s">
        <v>1159</v>
      </c>
      <c r="AF5532" s="67" t="s">
        <v>5122</v>
      </c>
      <c r="AG5532" s="68" t="s">
        <v>8578</v>
      </c>
      <c r="AH5532" s="69" t="s">
        <v>5103</v>
      </c>
    </row>
    <row r="5533" spans="29:34" x14ac:dyDescent="0.25">
      <c r="AC5533" s="64" t="s">
        <v>8590</v>
      </c>
      <c r="AD5533" s="65" t="s">
        <v>8590</v>
      </c>
      <c r="AE5533" s="66" t="s">
        <v>1159</v>
      </c>
      <c r="AF5533" s="67" t="s">
        <v>5122</v>
      </c>
      <c r="AG5533" s="68" t="s">
        <v>8591</v>
      </c>
      <c r="AH5533" s="69" t="s">
        <v>5103</v>
      </c>
    </row>
    <row r="5534" spans="29:34" x14ac:dyDescent="0.25">
      <c r="AC5534" s="64" t="s">
        <v>8592</v>
      </c>
      <c r="AD5534" s="65" t="s">
        <v>8592</v>
      </c>
      <c r="AE5534" s="66" t="s">
        <v>1159</v>
      </c>
      <c r="AF5534" s="67" t="s">
        <v>5122</v>
      </c>
      <c r="AG5534" s="68" t="s">
        <v>8591</v>
      </c>
      <c r="AH5534" s="69" t="s">
        <v>5103</v>
      </c>
    </row>
    <row r="5535" spans="29:34" x14ac:dyDescent="0.25">
      <c r="AC5535" s="64" t="s">
        <v>8593</v>
      </c>
      <c r="AD5535" s="65" t="s">
        <v>8593</v>
      </c>
      <c r="AE5535" s="66" t="s">
        <v>1159</v>
      </c>
      <c r="AF5535" s="67" t="s">
        <v>5122</v>
      </c>
      <c r="AG5535" s="68" t="s">
        <v>8591</v>
      </c>
      <c r="AH5535" s="69" t="s">
        <v>5103</v>
      </c>
    </row>
    <row r="5536" spans="29:34" x14ac:dyDescent="0.25">
      <c r="AC5536" s="64" t="s">
        <v>8594</v>
      </c>
      <c r="AD5536" s="65" t="s">
        <v>8594</v>
      </c>
      <c r="AE5536" s="66" t="s">
        <v>1159</v>
      </c>
      <c r="AF5536" s="67" t="s">
        <v>5122</v>
      </c>
      <c r="AG5536" s="68" t="s">
        <v>8591</v>
      </c>
      <c r="AH5536" s="69" t="s">
        <v>5103</v>
      </c>
    </row>
    <row r="5537" spans="29:34" x14ac:dyDescent="0.25">
      <c r="AC5537" s="64" t="s">
        <v>8595</v>
      </c>
      <c r="AD5537" s="65" t="s">
        <v>8595</v>
      </c>
      <c r="AE5537" s="66" t="s">
        <v>1159</v>
      </c>
      <c r="AF5537" s="67" t="s">
        <v>5144</v>
      </c>
      <c r="AG5537" s="68" t="s">
        <v>8591</v>
      </c>
      <c r="AH5537" s="69" t="s">
        <v>5107</v>
      </c>
    </row>
    <row r="5538" spans="29:34" x14ac:dyDescent="0.25">
      <c r="AC5538" s="64" t="s">
        <v>8596</v>
      </c>
      <c r="AD5538" s="65" t="s">
        <v>8596</v>
      </c>
      <c r="AE5538" s="66" t="s">
        <v>1159</v>
      </c>
      <c r="AF5538" s="67" t="s">
        <v>5122</v>
      </c>
      <c r="AG5538" s="68" t="s">
        <v>5302</v>
      </c>
      <c r="AH5538" s="69" t="s">
        <v>5103</v>
      </c>
    </row>
    <row r="5539" spans="29:34" x14ac:dyDescent="0.25">
      <c r="AC5539" s="64" t="s">
        <v>8597</v>
      </c>
      <c r="AD5539" s="65" t="s">
        <v>8597</v>
      </c>
      <c r="AE5539" s="66" t="s">
        <v>1159</v>
      </c>
      <c r="AF5539" s="67" t="s">
        <v>5122</v>
      </c>
      <c r="AG5539" s="68" t="s">
        <v>5302</v>
      </c>
      <c r="AH5539" s="69" t="s">
        <v>5103</v>
      </c>
    </row>
    <row r="5540" spans="29:34" x14ac:dyDescent="0.25">
      <c r="AC5540" s="64" t="s">
        <v>8598</v>
      </c>
      <c r="AD5540" s="65" t="s">
        <v>8599</v>
      </c>
      <c r="AE5540" s="66" t="s">
        <v>1159</v>
      </c>
      <c r="AF5540" s="67" t="s">
        <v>5200</v>
      </c>
      <c r="AG5540" s="68" t="s">
        <v>7320</v>
      </c>
      <c r="AH5540" s="69" t="s">
        <v>5119</v>
      </c>
    </row>
    <row r="5541" spans="29:34" x14ac:dyDescent="0.25">
      <c r="AC5541" s="64" t="s">
        <v>8600</v>
      </c>
      <c r="AD5541" s="65" t="s">
        <v>8600</v>
      </c>
      <c r="AE5541" s="66" t="s">
        <v>1159</v>
      </c>
      <c r="AF5541" s="67" t="s">
        <v>5122</v>
      </c>
      <c r="AG5541" s="68" t="s">
        <v>7320</v>
      </c>
      <c r="AH5541" s="69" t="s">
        <v>5103</v>
      </c>
    </row>
    <row r="5542" spans="29:34" x14ac:dyDescent="0.25">
      <c r="AC5542" s="64" t="s">
        <v>8601</v>
      </c>
      <c r="AD5542" s="65" t="s">
        <v>8601</v>
      </c>
      <c r="AE5542" s="66" t="s">
        <v>1159</v>
      </c>
      <c r="AF5542" s="67" t="s">
        <v>5144</v>
      </c>
      <c r="AG5542" s="68" t="s">
        <v>5341</v>
      </c>
      <c r="AH5542" s="69" t="s">
        <v>5107</v>
      </c>
    </row>
    <row r="5543" spans="29:34" x14ac:dyDescent="0.25">
      <c r="AC5543" s="64" t="s">
        <v>8602</v>
      </c>
      <c r="AD5543" s="65" t="s">
        <v>8602</v>
      </c>
      <c r="AE5543" s="66" t="s">
        <v>1159</v>
      </c>
      <c r="AF5543" s="67" t="s">
        <v>5144</v>
      </c>
      <c r="AG5543" s="68" t="s">
        <v>5341</v>
      </c>
      <c r="AH5543" s="69" t="s">
        <v>5107</v>
      </c>
    </row>
    <row r="5544" spans="29:34" x14ac:dyDescent="0.25">
      <c r="AC5544" s="64" t="s">
        <v>8603</v>
      </c>
      <c r="AD5544" s="65" t="s">
        <v>8603</v>
      </c>
      <c r="AE5544" s="66" t="s">
        <v>1159</v>
      </c>
      <c r="AF5544" s="67" t="s">
        <v>5144</v>
      </c>
      <c r="AG5544" s="68" t="s">
        <v>5341</v>
      </c>
      <c r="AH5544" s="69" t="s">
        <v>5107</v>
      </c>
    </row>
    <row r="5545" spans="29:34" x14ac:dyDescent="0.25">
      <c r="AC5545" s="64" t="s">
        <v>8604</v>
      </c>
      <c r="AD5545" s="65" t="s">
        <v>8604</v>
      </c>
      <c r="AE5545" s="66" t="s">
        <v>1159</v>
      </c>
      <c r="AF5545" s="67" t="s">
        <v>5122</v>
      </c>
      <c r="AG5545" s="68" t="s">
        <v>5341</v>
      </c>
      <c r="AH5545" s="69" t="s">
        <v>5103</v>
      </c>
    </row>
    <row r="5546" spans="29:34" x14ac:dyDescent="0.25">
      <c r="AC5546" s="64" t="s">
        <v>8605</v>
      </c>
      <c r="AD5546" s="65" t="s">
        <v>8605</v>
      </c>
      <c r="AE5546" s="66" t="s">
        <v>1159</v>
      </c>
      <c r="AF5546" s="67" t="s">
        <v>5122</v>
      </c>
      <c r="AG5546" s="68" t="s">
        <v>5341</v>
      </c>
      <c r="AH5546" s="69" t="s">
        <v>5103</v>
      </c>
    </row>
    <row r="5547" spans="29:34" x14ac:dyDescent="0.25">
      <c r="AC5547" s="64" t="s">
        <v>8606</v>
      </c>
      <c r="AD5547" s="65" t="s">
        <v>8606</v>
      </c>
      <c r="AE5547" s="66" t="s">
        <v>1159</v>
      </c>
      <c r="AF5547" s="67" t="s">
        <v>5144</v>
      </c>
      <c r="AG5547" s="68" t="s">
        <v>5341</v>
      </c>
      <c r="AH5547" s="69" t="s">
        <v>5107</v>
      </c>
    </row>
    <row r="5548" spans="29:34" x14ac:dyDescent="0.25">
      <c r="AC5548" s="64" t="s">
        <v>8607</v>
      </c>
      <c r="AD5548" s="65" t="s">
        <v>8607</v>
      </c>
      <c r="AE5548" s="66" t="s">
        <v>1159</v>
      </c>
      <c r="AF5548" s="67" t="s">
        <v>5144</v>
      </c>
      <c r="AG5548" s="68" t="s">
        <v>5341</v>
      </c>
      <c r="AH5548" s="69" t="s">
        <v>5107</v>
      </c>
    </row>
    <row r="5549" spans="29:34" x14ac:dyDescent="0.25">
      <c r="AC5549" s="64" t="s">
        <v>8608</v>
      </c>
      <c r="AD5549" s="65" t="s">
        <v>8608</v>
      </c>
      <c r="AE5549" s="66" t="s">
        <v>1159</v>
      </c>
      <c r="AF5549" s="67" t="s">
        <v>5144</v>
      </c>
      <c r="AG5549" s="68" t="s">
        <v>5341</v>
      </c>
      <c r="AH5549" s="69" t="s">
        <v>5107</v>
      </c>
    </row>
    <row r="5550" spans="29:34" x14ac:dyDescent="0.25">
      <c r="AC5550" s="64" t="s">
        <v>8609</v>
      </c>
      <c r="AD5550" s="65" t="s">
        <v>8609</v>
      </c>
      <c r="AE5550" s="66" t="s">
        <v>1159</v>
      </c>
      <c r="AF5550" s="67" t="s">
        <v>5144</v>
      </c>
      <c r="AG5550" s="68" t="s">
        <v>5341</v>
      </c>
      <c r="AH5550" s="69" t="s">
        <v>5107</v>
      </c>
    </row>
    <row r="5551" spans="29:34" x14ac:dyDescent="0.25">
      <c r="AC5551" s="64" t="s">
        <v>8610</v>
      </c>
      <c r="AD5551" s="65" t="s">
        <v>8610</v>
      </c>
      <c r="AE5551" s="66" t="s">
        <v>1159</v>
      </c>
      <c r="AF5551" s="67" t="s">
        <v>5122</v>
      </c>
      <c r="AG5551" s="68" t="s">
        <v>5341</v>
      </c>
      <c r="AH5551" s="69" t="s">
        <v>5103</v>
      </c>
    </row>
    <row r="5552" spans="29:34" x14ac:dyDescent="0.25">
      <c r="AC5552" s="64" t="s">
        <v>8611</v>
      </c>
      <c r="AD5552" s="65" t="s">
        <v>8611</v>
      </c>
      <c r="AE5552" s="66" t="s">
        <v>1183</v>
      </c>
      <c r="AF5552" s="67" t="s">
        <v>5122</v>
      </c>
      <c r="AG5552" s="68" t="s">
        <v>5341</v>
      </c>
      <c r="AH5552" s="69" t="s">
        <v>5103</v>
      </c>
    </row>
    <row r="5553" spans="29:34" x14ac:dyDescent="0.25">
      <c r="AC5553" s="64" t="s">
        <v>8612</v>
      </c>
      <c r="AD5553" s="65" t="s">
        <v>8612</v>
      </c>
      <c r="AE5553" s="66" t="s">
        <v>1159</v>
      </c>
      <c r="AF5553" s="67" t="s">
        <v>5144</v>
      </c>
      <c r="AG5553" s="68" t="s">
        <v>5341</v>
      </c>
      <c r="AH5553" s="69" t="s">
        <v>5107</v>
      </c>
    </row>
    <row r="5554" spans="29:34" x14ac:dyDescent="0.25">
      <c r="AC5554" s="64" t="s">
        <v>8613</v>
      </c>
      <c r="AD5554" s="65" t="s">
        <v>8613</v>
      </c>
      <c r="AE5554" s="66" t="s">
        <v>1159</v>
      </c>
      <c r="AF5554" s="67" t="s">
        <v>5122</v>
      </c>
      <c r="AG5554" s="68" t="s">
        <v>5341</v>
      </c>
      <c r="AH5554" s="69" t="s">
        <v>5103</v>
      </c>
    </row>
    <row r="5555" spans="29:34" x14ac:dyDescent="0.25">
      <c r="AC5555" s="64" t="s">
        <v>8614</v>
      </c>
      <c r="AD5555" s="65" t="s">
        <v>8614</v>
      </c>
      <c r="AE5555" s="66" t="s">
        <v>1183</v>
      </c>
      <c r="AF5555" s="67" t="s">
        <v>5122</v>
      </c>
      <c r="AG5555" s="68" t="s">
        <v>5341</v>
      </c>
      <c r="AH5555" s="69" t="s">
        <v>5103</v>
      </c>
    </row>
    <row r="5556" spans="29:34" x14ac:dyDescent="0.25">
      <c r="AC5556" s="64" t="s">
        <v>8615</v>
      </c>
      <c r="AD5556" s="65" t="s">
        <v>8615</v>
      </c>
      <c r="AE5556" s="66" t="s">
        <v>1159</v>
      </c>
      <c r="AF5556" s="67" t="s">
        <v>5144</v>
      </c>
      <c r="AG5556" s="68" t="s">
        <v>8616</v>
      </c>
      <c r="AH5556" s="69" t="s">
        <v>5107</v>
      </c>
    </row>
    <row r="5557" spans="29:34" x14ac:dyDescent="0.25">
      <c r="AC5557" s="64" t="s">
        <v>8617</v>
      </c>
      <c r="AD5557" s="65" t="s">
        <v>8617</v>
      </c>
      <c r="AE5557" s="66" t="s">
        <v>1159</v>
      </c>
      <c r="AF5557" s="67" t="s">
        <v>5144</v>
      </c>
      <c r="AG5557" s="68" t="s">
        <v>8616</v>
      </c>
      <c r="AH5557" s="69" t="s">
        <v>5107</v>
      </c>
    </row>
    <row r="5558" spans="29:34" x14ac:dyDescent="0.25">
      <c r="AC5558" s="64" t="s">
        <v>8618</v>
      </c>
      <c r="AD5558" s="65" t="s">
        <v>8618</v>
      </c>
      <c r="AE5558" s="66" t="s">
        <v>1159</v>
      </c>
      <c r="AF5558" s="67" t="s">
        <v>5122</v>
      </c>
      <c r="AG5558" s="68" t="s">
        <v>8616</v>
      </c>
      <c r="AH5558" s="69" t="s">
        <v>5103</v>
      </c>
    </row>
    <row r="5559" spans="29:34" x14ac:dyDescent="0.25">
      <c r="AC5559" s="64" t="s">
        <v>8619</v>
      </c>
      <c r="AD5559" s="65" t="s">
        <v>8619</v>
      </c>
      <c r="AE5559" s="66" t="s">
        <v>1183</v>
      </c>
      <c r="AF5559" s="67" t="s">
        <v>5197</v>
      </c>
      <c r="AG5559" s="68" t="s">
        <v>5148</v>
      </c>
      <c r="AH5559" s="69" t="s">
        <v>5119</v>
      </c>
    </row>
    <row r="5560" spans="29:34" x14ac:dyDescent="0.25">
      <c r="AC5560" s="64" t="s">
        <v>8620</v>
      </c>
      <c r="AD5560" s="65" t="s">
        <v>8621</v>
      </c>
      <c r="AE5560" s="66" t="s">
        <v>1159</v>
      </c>
      <c r="AF5560" s="67" t="s">
        <v>5200</v>
      </c>
      <c r="AG5560" s="68" t="s">
        <v>5148</v>
      </c>
      <c r="AH5560" s="69" t="s">
        <v>5119</v>
      </c>
    </row>
    <row r="5561" spans="29:34" x14ac:dyDescent="0.25">
      <c r="AC5561" s="64" t="s">
        <v>8622</v>
      </c>
      <c r="AD5561" s="65" t="s">
        <v>8622</v>
      </c>
      <c r="AE5561" s="66" t="s">
        <v>1159</v>
      </c>
      <c r="AF5561" s="67" t="s">
        <v>5122</v>
      </c>
      <c r="AG5561" s="68" t="s">
        <v>5148</v>
      </c>
      <c r="AH5561" s="69" t="s">
        <v>5103</v>
      </c>
    </row>
    <row r="5562" spans="29:34" x14ac:dyDescent="0.25">
      <c r="AC5562" s="64" t="s">
        <v>8623</v>
      </c>
      <c r="AD5562" s="65" t="s">
        <v>8623</v>
      </c>
      <c r="AE5562" s="66" t="s">
        <v>1159</v>
      </c>
      <c r="AF5562" s="67" t="s">
        <v>5144</v>
      </c>
      <c r="AG5562" s="68" t="s">
        <v>5148</v>
      </c>
      <c r="AH5562" s="69" t="s">
        <v>5107</v>
      </c>
    </row>
    <row r="5563" spans="29:34" x14ac:dyDescent="0.25">
      <c r="AC5563" s="64" t="s">
        <v>8624</v>
      </c>
      <c r="AD5563" s="65" t="s">
        <v>8624</v>
      </c>
      <c r="AE5563" s="66" t="s">
        <v>1159</v>
      </c>
      <c r="AF5563" s="67" t="s">
        <v>5122</v>
      </c>
      <c r="AG5563" s="68" t="s">
        <v>5148</v>
      </c>
      <c r="AH5563" s="69" t="s">
        <v>5103</v>
      </c>
    </row>
    <row r="5564" spans="29:34" x14ac:dyDescent="0.25">
      <c r="AC5564" s="64" t="s">
        <v>8625</v>
      </c>
      <c r="AD5564" s="65" t="s">
        <v>8625</v>
      </c>
      <c r="AE5564" s="66" t="s">
        <v>1159</v>
      </c>
      <c r="AF5564" s="67" t="s">
        <v>5122</v>
      </c>
      <c r="AG5564" s="68" t="s">
        <v>8626</v>
      </c>
      <c r="AH5564" s="69" t="s">
        <v>5103</v>
      </c>
    </row>
    <row r="5565" spans="29:34" x14ac:dyDescent="0.25">
      <c r="AC5565" s="64" t="s">
        <v>8627</v>
      </c>
      <c r="AD5565" s="65" t="s">
        <v>8627</v>
      </c>
      <c r="AE5565" s="66" t="s">
        <v>1159</v>
      </c>
      <c r="AF5565" s="67" t="s">
        <v>5122</v>
      </c>
      <c r="AG5565" s="68" t="s">
        <v>8626</v>
      </c>
      <c r="AH5565" s="69" t="s">
        <v>5103</v>
      </c>
    </row>
    <row r="5566" spans="29:34" x14ac:dyDescent="0.25">
      <c r="AC5566" s="64" t="s">
        <v>8628</v>
      </c>
      <c r="AD5566" s="65" t="s">
        <v>8628</v>
      </c>
      <c r="AE5566" s="66" t="s">
        <v>1159</v>
      </c>
      <c r="AF5566" s="67" t="s">
        <v>5122</v>
      </c>
      <c r="AG5566" s="68" t="s">
        <v>8626</v>
      </c>
      <c r="AH5566" s="69" t="s">
        <v>5103</v>
      </c>
    </row>
    <row r="5567" spans="29:34" x14ac:dyDescent="0.25">
      <c r="AC5567" s="64" t="s">
        <v>8629</v>
      </c>
      <c r="AD5567" s="65" t="s">
        <v>8629</v>
      </c>
      <c r="AE5567" s="66" t="s">
        <v>1183</v>
      </c>
      <c r="AF5567" s="67" t="s">
        <v>5122</v>
      </c>
      <c r="AG5567" s="68" t="s">
        <v>8626</v>
      </c>
      <c r="AH5567" s="69" t="s">
        <v>5103</v>
      </c>
    </row>
    <row r="5568" spans="29:34" x14ac:dyDescent="0.25">
      <c r="AC5568" s="64" t="s">
        <v>8630</v>
      </c>
      <c r="AD5568" s="65" t="s">
        <v>8630</v>
      </c>
      <c r="AE5568" s="66" t="s">
        <v>1159</v>
      </c>
      <c r="AF5568" s="67" t="s">
        <v>5122</v>
      </c>
      <c r="AG5568" s="68" t="s">
        <v>8626</v>
      </c>
      <c r="AH5568" s="69" t="s">
        <v>5103</v>
      </c>
    </row>
    <row r="5569" spans="29:34" x14ac:dyDescent="0.25">
      <c r="AC5569" s="64" t="s">
        <v>8631</v>
      </c>
      <c r="AD5569" s="65" t="s">
        <v>8631</v>
      </c>
      <c r="AE5569" s="66" t="s">
        <v>1159</v>
      </c>
      <c r="AF5569" s="67" t="s">
        <v>5122</v>
      </c>
      <c r="AG5569" s="68" t="s">
        <v>8632</v>
      </c>
      <c r="AH5569" s="69" t="s">
        <v>5103</v>
      </c>
    </row>
    <row r="5570" spans="29:34" x14ac:dyDescent="0.25">
      <c r="AC5570" s="64" t="s">
        <v>8633</v>
      </c>
      <c r="AD5570" s="65" t="s">
        <v>8633</v>
      </c>
      <c r="AE5570" s="66" t="s">
        <v>1159</v>
      </c>
      <c r="AF5570" s="67" t="s">
        <v>5122</v>
      </c>
      <c r="AG5570" s="68" t="s">
        <v>8632</v>
      </c>
      <c r="AH5570" s="69" t="s">
        <v>5103</v>
      </c>
    </row>
    <row r="5571" spans="29:34" x14ac:dyDescent="0.25">
      <c r="AC5571" s="64" t="s">
        <v>8634</v>
      </c>
      <c r="AD5571" s="65" t="s">
        <v>8634</v>
      </c>
      <c r="AE5571" s="66" t="s">
        <v>1183</v>
      </c>
      <c r="AF5571" s="67" t="s">
        <v>5122</v>
      </c>
      <c r="AG5571" s="68" t="s">
        <v>8632</v>
      </c>
      <c r="AH5571" s="69" t="s">
        <v>5103</v>
      </c>
    </row>
    <row r="5572" spans="29:34" x14ac:dyDescent="0.25">
      <c r="AC5572" s="64" t="s">
        <v>8635</v>
      </c>
      <c r="AD5572" s="65" t="s">
        <v>8635</v>
      </c>
      <c r="AE5572" s="66" t="s">
        <v>1159</v>
      </c>
      <c r="AF5572" s="67" t="s">
        <v>5122</v>
      </c>
      <c r="AG5572" s="68" t="s">
        <v>8632</v>
      </c>
      <c r="AH5572" s="69" t="s">
        <v>5103</v>
      </c>
    </row>
    <row r="5573" spans="29:34" x14ac:dyDescent="0.25">
      <c r="AC5573" s="64" t="s">
        <v>8636</v>
      </c>
      <c r="AD5573" s="65" t="s">
        <v>8636</v>
      </c>
      <c r="AE5573" s="66" t="s">
        <v>1159</v>
      </c>
      <c r="AF5573" s="67" t="s">
        <v>5122</v>
      </c>
      <c r="AG5573" s="68" t="s">
        <v>8632</v>
      </c>
      <c r="AH5573" s="69" t="s">
        <v>5103</v>
      </c>
    </row>
    <row r="5574" spans="29:34" x14ac:dyDescent="0.25">
      <c r="AC5574" s="64" t="s">
        <v>8637</v>
      </c>
      <c r="AD5574" s="65" t="s">
        <v>8637</v>
      </c>
      <c r="AE5574" s="66" t="s">
        <v>1159</v>
      </c>
      <c r="AF5574" s="67" t="s">
        <v>5122</v>
      </c>
      <c r="AG5574" s="68" t="s">
        <v>8632</v>
      </c>
      <c r="AH5574" s="69" t="s">
        <v>5103</v>
      </c>
    </row>
    <row r="5575" spans="29:34" x14ac:dyDescent="0.25">
      <c r="AC5575" s="64" t="s">
        <v>8638</v>
      </c>
      <c r="AD5575" s="65" t="s">
        <v>8638</v>
      </c>
      <c r="AE5575" s="66" t="s">
        <v>1159</v>
      </c>
      <c r="AF5575" s="67" t="s">
        <v>5122</v>
      </c>
      <c r="AG5575" s="68" t="s">
        <v>8639</v>
      </c>
      <c r="AH5575" s="69" t="s">
        <v>5103</v>
      </c>
    </row>
    <row r="5576" spans="29:34" x14ac:dyDescent="0.25">
      <c r="AC5576" s="64" t="s">
        <v>8640</v>
      </c>
      <c r="AD5576" s="65" t="s">
        <v>8640</v>
      </c>
      <c r="AE5576" s="66" t="s">
        <v>1159</v>
      </c>
      <c r="AF5576" s="67" t="s">
        <v>5122</v>
      </c>
      <c r="AG5576" s="68" t="s">
        <v>8639</v>
      </c>
      <c r="AH5576" s="69" t="s">
        <v>5103</v>
      </c>
    </row>
    <row r="5577" spans="29:34" x14ac:dyDescent="0.25">
      <c r="AC5577" s="64" t="s">
        <v>8641</v>
      </c>
      <c r="AD5577" s="65" t="s">
        <v>8641</v>
      </c>
      <c r="AE5577" s="66" t="s">
        <v>1159</v>
      </c>
      <c r="AF5577" s="67" t="s">
        <v>5122</v>
      </c>
      <c r="AG5577" s="68" t="s">
        <v>6149</v>
      </c>
      <c r="AH5577" s="69" t="s">
        <v>5103</v>
      </c>
    </row>
    <row r="5578" spans="29:34" x14ac:dyDescent="0.25">
      <c r="AC5578" s="64" t="s">
        <v>8642</v>
      </c>
      <c r="AD5578" s="65" t="s">
        <v>8642</v>
      </c>
      <c r="AE5578" s="66" t="s">
        <v>1159</v>
      </c>
      <c r="AF5578" s="67" t="s">
        <v>5144</v>
      </c>
      <c r="AG5578" s="68" t="s">
        <v>6246</v>
      </c>
      <c r="AH5578" s="69" t="s">
        <v>5107</v>
      </c>
    </row>
    <row r="5579" spans="29:34" x14ac:dyDescent="0.25">
      <c r="AC5579" s="64" t="s">
        <v>8643</v>
      </c>
      <c r="AD5579" s="65" t="s">
        <v>8643</v>
      </c>
      <c r="AE5579" s="66" t="s">
        <v>1159</v>
      </c>
      <c r="AF5579" s="67" t="s">
        <v>5144</v>
      </c>
      <c r="AG5579" s="68" t="s">
        <v>6246</v>
      </c>
      <c r="AH5579" s="69" t="s">
        <v>5107</v>
      </c>
    </row>
    <row r="5580" spans="29:34" x14ac:dyDescent="0.25">
      <c r="AC5580" s="64" t="s">
        <v>8644</v>
      </c>
      <c r="AD5580" s="65" t="s">
        <v>8644</v>
      </c>
      <c r="AE5580" s="66" t="s">
        <v>1277</v>
      </c>
      <c r="AF5580" s="67" t="s">
        <v>5122</v>
      </c>
      <c r="AG5580" s="68" t="s">
        <v>8645</v>
      </c>
      <c r="AH5580" s="69" t="s">
        <v>5103</v>
      </c>
    </row>
    <row r="5581" spans="29:34" x14ac:dyDescent="0.25">
      <c r="AC5581" s="64" t="s">
        <v>8646</v>
      </c>
      <c r="AD5581" s="65" t="s">
        <v>8646</v>
      </c>
      <c r="AE5581" s="66" t="s">
        <v>1159</v>
      </c>
      <c r="AF5581" s="67" t="s">
        <v>5122</v>
      </c>
      <c r="AG5581" s="68" t="s">
        <v>8645</v>
      </c>
      <c r="AH5581" s="69" t="s">
        <v>5103</v>
      </c>
    </row>
    <row r="5582" spans="29:34" x14ac:dyDescent="0.25">
      <c r="AC5582" s="64" t="s">
        <v>8647</v>
      </c>
      <c r="AD5582" s="65" t="s">
        <v>8647</v>
      </c>
      <c r="AE5582" s="66" t="s">
        <v>1159</v>
      </c>
      <c r="AF5582" s="67" t="s">
        <v>5122</v>
      </c>
      <c r="AG5582" s="68" t="s">
        <v>8645</v>
      </c>
      <c r="AH5582" s="69" t="s">
        <v>5103</v>
      </c>
    </row>
    <row r="5583" spans="29:34" x14ac:dyDescent="0.25">
      <c r="AC5583" s="64" t="s">
        <v>8648</v>
      </c>
      <c r="AD5583" s="65" t="s">
        <v>8648</v>
      </c>
      <c r="AE5583" s="66" t="s">
        <v>1159</v>
      </c>
      <c r="AF5583" s="67" t="s">
        <v>5122</v>
      </c>
      <c r="AG5583" s="68" t="s">
        <v>8645</v>
      </c>
      <c r="AH5583" s="69" t="s">
        <v>5103</v>
      </c>
    </row>
    <row r="5584" spans="29:34" x14ac:dyDescent="0.25">
      <c r="AC5584" s="64" t="s">
        <v>8649</v>
      </c>
      <c r="AD5584" s="65" t="s">
        <v>8649</v>
      </c>
      <c r="AE5584" s="66" t="s">
        <v>1159</v>
      </c>
      <c r="AF5584" s="67" t="s">
        <v>5144</v>
      </c>
      <c r="AG5584" s="68" t="s">
        <v>5341</v>
      </c>
      <c r="AH5584" s="69" t="s">
        <v>5107</v>
      </c>
    </row>
    <row r="5585" spans="29:34" x14ac:dyDescent="0.25">
      <c r="AC5585" s="64" t="s">
        <v>8650</v>
      </c>
      <c r="AD5585" s="65" t="s">
        <v>8650</v>
      </c>
      <c r="AE5585" s="66" t="s">
        <v>1159</v>
      </c>
      <c r="AF5585" s="67" t="s">
        <v>5144</v>
      </c>
      <c r="AG5585" s="68" t="s">
        <v>5341</v>
      </c>
      <c r="AH5585" s="69" t="s">
        <v>5107</v>
      </c>
    </row>
    <row r="5586" spans="29:34" x14ac:dyDescent="0.25">
      <c r="AC5586" s="64" t="s">
        <v>8651</v>
      </c>
      <c r="AD5586" s="65" t="s">
        <v>8651</v>
      </c>
      <c r="AE5586" s="66" t="s">
        <v>1159</v>
      </c>
      <c r="AF5586" s="67" t="s">
        <v>5122</v>
      </c>
      <c r="AG5586" s="68" t="s">
        <v>5341</v>
      </c>
      <c r="AH5586" s="69" t="s">
        <v>5103</v>
      </c>
    </row>
    <row r="5587" spans="29:34" x14ac:dyDescent="0.25">
      <c r="AC5587" s="64" t="s">
        <v>8652</v>
      </c>
      <c r="AD5587" s="65" t="s">
        <v>8652</v>
      </c>
      <c r="AE5587" s="66" t="s">
        <v>1159</v>
      </c>
      <c r="AF5587" s="67" t="s">
        <v>5144</v>
      </c>
      <c r="AG5587" s="68" t="s">
        <v>5341</v>
      </c>
      <c r="AH5587" s="69" t="s">
        <v>5107</v>
      </c>
    </row>
    <row r="5588" spans="29:34" x14ac:dyDescent="0.25">
      <c r="AC5588" s="64" t="s">
        <v>8653</v>
      </c>
      <c r="AD5588" s="65" t="s">
        <v>8653</v>
      </c>
      <c r="AE5588" s="66" t="s">
        <v>1183</v>
      </c>
      <c r="AF5588" s="67" t="s">
        <v>5122</v>
      </c>
      <c r="AG5588" s="68" t="s">
        <v>5341</v>
      </c>
      <c r="AH5588" s="69" t="s">
        <v>5103</v>
      </c>
    </row>
    <row r="5589" spans="29:34" x14ac:dyDescent="0.25">
      <c r="AC5589" s="64" t="s">
        <v>8654</v>
      </c>
      <c r="AD5589" s="65" t="s">
        <v>8654</v>
      </c>
      <c r="AE5589" s="66" t="s">
        <v>1183</v>
      </c>
      <c r="AF5589" s="67" t="s">
        <v>5122</v>
      </c>
      <c r="AG5589" s="68" t="s">
        <v>5341</v>
      </c>
      <c r="AH5589" s="69" t="s">
        <v>5103</v>
      </c>
    </row>
    <row r="5590" spans="29:34" x14ac:dyDescent="0.25">
      <c r="AC5590" s="64" t="s">
        <v>8655</v>
      </c>
      <c r="AD5590" s="65" t="s">
        <v>8655</v>
      </c>
      <c r="AE5590" s="66" t="s">
        <v>1159</v>
      </c>
      <c r="AF5590" s="67" t="s">
        <v>5144</v>
      </c>
      <c r="AG5590" s="68" t="s">
        <v>5341</v>
      </c>
      <c r="AH5590" s="69" t="s">
        <v>5107</v>
      </c>
    </row>
    <row r="5591" spans="29:34" x14ac:dyDescent="0.25">
      <c r="AC5591" s="64" t="s">
        <v>8656</v>
      </c>
      <c r="AD5591" s="65" t="s">
        <v>8656</v>
      </c>
      <c r="AE5591" s="66" t="s">
        <v>1159</v>
      </c>
      <c r="AF5591" s="67" t="s">
        <v>5144</v>
      </c>
      <c r="AG5591" s="68" t="s">
        <v>5341</v>
      </c>
      <c r="AH5591" s="69" t="s">
        <v>5107</v>
      </c>
    </row>
    <row r="5592" spans="29:34" x14ac:dyDescent="0.25">
      <c r="AC5592" s="64" t="s">
        <v>8657</v>
      </c>
      <c r="AD5592" s="65" t="s">
        <v>8657</v>
      </c>
      <c r="AE5592" s="66" t="s">
        <v>1159</v>
      </c>
      <c r="AF5592" s="67" t="s">
        <v>5122</v>
      </c>
      <c r="AG5592" s="68" t="s">
        <v>8578</v>
      </c>
      <c r="AH5592" s="69" t="s">
        <v>5103</v>
      </c>
    </row>
    <row r="5593" spans="29:34" x14ac:dyDescent="0.25">
      <c r="AC5593" s="64" t="s">
        <v>8658</v>
      </c>
      <c r="AD5593" s="65" t="s">
        <v>8658</v>
      </c>
      <c r="AE5593" s="66" t="s">
        <v>1159</v>
      </c>
      <c r="AF5593" s="67" t="s">
        <v>5122</v>
      </c>
      <c r="AG5593" s="68" t="s">
        <v>8578</v>
      </c>
      <c r="AH5593" s="69" t="s">
        <v>5103</v>
      </c>
    </row>
    <row r="5594" spans="29:34" x14ac:dyDescent="0.25">
      <c r="AC5594" s="64" t="s">
        <v>8659</v>
      </c>
      <c r="AD5594" s="65" t="s">
        <v>8659</v>
      </c>
      <c r="AE5594" s="66" t="s">
        <v>1159</v>
      </c>
      <c r="AF5594" s="67" t="s">
        <v>5122</v>
      </c>
      <c r="AG5594" s="68" t="s">
        <v>8578</v>
      </c>
      <c r="AH5594" s="69" t="s">
        <v>5103</v>
      </c>
    </row>
    <row r="5595" spans="29:34" x14ac:dyDescent="0.25">
      <c r="AC5595" s="64" t="s">
        <v>8660</v>
      </c>
      <c r="AD5595" s="65" t="s">
        <v>8660</v>
      </c>
      <c r="AE5595" s="66" t="s">
        <v>1159</v>
      </c>
      <c r="AF5595" s="67" t="s">
        <v>5122</v>
      </c>
      <c r="AG5595" s="68" t="s">
        <v>8578</v>
      </c>
      <c r="AH5595" s="69" t="s">
        <v>5103</v>
      </c>
    </row>
    <row r="5596" spans="29:34" x14ac:dyDescent="0.25">
      <c r="AC5596" s="64" t="s">
        <v>8661</v>
      </c>
      <c r="AD5596" s="65" t="s">
        <v>8661</v>
      </c>
      <c r="AE5596" s="66" t="s">
        <v>1159</v>
      </c>
      <c r="AF5596" s="67" t="s">
        <v>5144</v>
      </c>
      <c r="AG5596" s="68" t="s">
        <v>8578</v>
      </c>
      <c r="AH5596" s="69" t="s">
        <v>5092</v>
      </c>
    </row>
    <row r="5597" spans="29:34" x14ac:dyDescent="0.25">
      <c r="AC5597" s="64" t="s">
        <v>8662</v>
      </c>
      <c r="AD5597" s="65" t="s">
        <v>8662</v>
      </c>
      <c r="AE5597" s="66" t="s">
        <v>1159</v>
      </c>
      <c r="AF5597" s="67" t="s">
        <v>5117</v>
      </c>
      <c r="AG5597" s="68" t="s">
        <v>8578</v>
      </c>
      <c r="AH5597" s="69" t="s">
        <v>5119</v>
      </c>
    </row>
    <row r="5598" spans="29:34" x14ac:dyDescent="0.25">
      <c r="AC5598" s="64" t="s">
        <v>7283</v>
      </c>
      <c r="AD5598" s="65" t="s">
        <v>8663</v>
      </c>
      <c r="AE5598" s="66" t="s">
        <v>1159</v>
      </c>
      <c r="AF5598" s="67" t="s">
        <v>5546</v>
      </c>
      <c r="AG5598" s="68" t="s">
        <v>5930</v>
      </c>
      <c r="AH5598" s="69" t="s">
        <v>5119</v>
      </c>
    </row>
    <row r="5599" spans="29:34" x14ac:dyDescent="0.25">
      <c r="AC5599" s="64" t="s">
        <v>8664</v>
      </c>
      <c r="AD5599" s="65" t="s">
        <v>8664</v>
      </c>
      <c r="AE5599" s="66" t="s">
        <v>1159</v>
      </c>
      <c r="AF5599" s="67" t="s">
        <v>5122</v>
      </c>
      <c r="AG5599" s="68" t="s">
        <v>5930</v>
      </c>
      <c r="AH5599" s="69" t="s">
        <v>5103</v>
      </c>
    </row>
    <row r="5600" spans="29:34" x14ac:dyDescent="0.25">
      <c r="AC5600" s="64" t="s">
        <v>5392</v>
      </c>
      <c r="AD5600" s="65" t="s">
        <v>8665</v>
      </c>
      <c r="AE5600" s="66" t="s">
        <v>1159</v>
      </c>
      <c r="AF5600" s="67" t="s">
        <v>5117</v>
      </c>
      <c r="AG5600" s="68" t="s">
        <v>5930</v>
      </c>
      <c r="AH5600" s="69" t="s">
        <v>5119</v>
      </c>
    </row>
    <row r="5601" spans="29:34" x14ac:dyDescent="0.25">
      <c r="AC5601" s="64" t="s">
        <v>5392</v>
      </c>
      <c r="AD5601" s="65" t="s">
        <v>8666</v>
      </c>
      <c r="AE5601" s="66" t="s">
        <v>1159</v>
      </c>
      <c r="AF5601" s="67" t="s">
        <v>5117</v>
      </c>
      <c r="AG5601" s="68" t="s">
        <v>5930</v>
      </c>
      <c r="AH5601" s="69" t="s">
        <v>5119</v>
      </c>
    </row>
    <row r="5602" spans="29:34" x14ac:dyDescent="0.25">
      <c r="AC5602" s="64" t="s">
        <v>8667</v>
      </c>
      <c r="AD5602" s="65" t="s">
        <v>8667</v>
      </c>
      <c r="AE5602" s="66" t="s">
        <v>1159</v>
      </c>
      <c r="AF5602" s="67" t="s">
        <v>5144</v>
      </c>
      <c r="AG5602" s="68" t="s">
        <v>5930</v>
      </c>
      <c r="AH5602" s="69" t="s">
        <v>5092</v>
      </c>
    </row>
    <row r="5603" spans="29:34" x14ac:dyDescent="0.25">
      <c r="AC5603" s="64" t="s">
        <v>8668</v>
      </c>
      <c r="AD5603" s="65" t="s">
        <v>8668</v>
      </c>
      <c r="AE5603" s="66" t="s">
        <v>1159</v>
      </c>
      <c r="AF5603" s="67" t="s">
        <v>5122</v>
      </c>
      <c r="AG5603" s="68" t="s">
        <v>5930</v>
      </c>
      <c r="AH5603" s="69" t="s">
        <v>5103</v>
      </c>
    </row>
    <row r="5604" spans="29:34" x14ac:dyDescent="0.25">
      <c r="AC5604" s="64" t="s">
        <v>8669</v>
      </c>
      <c r="AD5604" s="65" t="s">
        <v>8669</v>
      </c>
      <c r="AE5604" s="66" t="s">
        <v>1159</v>
      </c>
      <c r="AF5604" s="67" t="s">
        <v>5144</v>
      </c>
      <c r="AG5604" s="68" t="s">
        <v>5930</v>
      </c>
      <c r="AH5604" s="69" t="s">
        <v>5092</v>
      </c>
    </row>
    <row r="5605" spans="29:34" x14ac:dyDescent="0.25">
      <c r="AC5605" s="64" t="s">
        <v>8670</v>
      </c>
      <c r="AD5605" s="65" t="s">
        <v>8670</v>
      </c>
      <c r="AE5605" s="66" t="s">
        <v>1159</v>
      </c>
      <c r="AF5605" s="67" t="s">
        <v>5144</v>
      </c>
      <c r="AG5605" s="68" t="s">
        <v>5930</v>
      </c>
      <c r="AH5605" s="69" t="s">
        <v>5092</v>
      </c>
    </row>
    <row r="5606" spans="29:34" x14ac:dyDescent="0.25">
      <c r="AC5606" s="64" t="s">
        <v>8671</v>
      </c>
      <c r="AD5606" s="65" t="s">
        <v>8671</v>
      </c>
      <c r="AE5606" s="66" t="s">
        <v>1159</v>
      </c>
      <c r="AF5606" s="67" t="s">
        <v>5144</v>
      </c>
      <c r="AG5606" s="68" t="s">
        <v>5930</v>
      </c>
      <c r="AH5606" s="69" t="s">
        <v>5107</v>
      </c>
    </row>
    <row r="5607" spans="29:34" x14ac:dyDescent="0.25">
      <c r="AC5607" s="64" t="s">
        <v>8672</v>
      </c>
      <c r="AD5607" s="65" t="s">
        <v>8672</v>
      </c>
      <c r="AE5607" s="66" t="s">
        <v>1159</v>
      </c>
      <c r="AF5607" s="67" t="s">
        <v>5144</v>
      </c>
      <c r="AG5607" s="68" t="s">
        <v>5930</v>
      </c>
      <c r="AH5607" s="69" t="s">
        <v>5092</v>
      </c>
    </row>
    <row r="5608" spans="29:34" x14ac:dyDescent="0.25">
      <c r="AC5608" s="64" t="s">
        <v>8673</v>
      </c>
      <c r="AD5608" s="65" t="s">
        <v>8673</v>
      </c>
      <c r="AE5608" s="66" t="s">
        <v>1159</v>
      </c>
      <c r="AF5608" s="67" t="s">
        <v>5122</v>
      </c>
      <c r="AG5608" s="68" t="s">
        <v>5930</v>
      </c>
      <c r="AH5608" s="69" t="s">
        <v>5103</v>
      </c>
    </row>
    <row r="5609" spans="29:34" x14ac:dyDescent="0.25">
      <c r="AC5609" s="64" t="s">
        <v>8674</v>
      </c>
      <c r="AD5609" s="65" t="s">
        <v>8674</v>
      </c>
      <c r="AE5609" s="66" t="s">
        <v>1183</v>
      </c>
      <c r="AF5609" s="67" t="s">
        <v>5122</v>
      </c>
      <c r="AG5609" s="68" t="s">
        <v>5930</v>
      </c>
      <c r="AH5609" s="69" t="s">
        <v>5103</v>
      </c>
    </row>
    <row r="5610" spans="29:34" x14ac:dyDescent="0.25">
      <c r="AC5610" s="64" t="s">
        <v>8675</v>
      </c>
      <c r="AD5610" s="65" t="s">
        <v>8675</v>
      </c>
      <c r="AE5610" s="66" t="s">
        <v>1159</v>
      </c>
      <c r="AF5610" s="67" t="s">
        <v>5144</v>
      </c>
      <c r="AG5610" s="68" t="s">
        <v>5930</v>
      </c>
      <c r="AH5610" s="69" t="s">
        <v>5107</v>
      </c>
    </row>
    <row r="5611" spans="29:34" x14ac:dyDescent="0.25">
      <c r="AC5611" s="64" t="s">
        <v>8676</v>
      </c>
      <c r="AD5611" s="65" t="s">
        <v>8676</v>
      </c>
      <c r="AE5611" s="66" t="s">
        <v>1159</v>
      </c>
      <c r="AF5611" s="67" t="s">
        <v>5144</v>
      </c>
      <c r="AG5611" s="68" t="s">
        <v>5930</v>
      </c>
      <c r="AH5611" s="69" t="s">
        <v>5092</v>
      </c>
    </row>
    <row r="5612" spans="29:34" x14ac:dyDescent="0.25">
      <c r="AC5612" s="64" t="s">
        <v>8677</v>
      </c>
      <c r="AD5612" s="65" t="s">
        <v>8677</v>
      </c>
      <c r="AE5612" s="66" t="s">
        <v>1159</v>
      </c>
      <c r="AF5612" s="67" t="s">
        <v>5122</v>
      </c>
      <c r="AG5612" s="68" t="s">
        <v>5930</v>
      </c>
      <c r="AH5612" s="69" t="s">
        <v>5103</v>
      </c>
    </row>
    <row r="5613" spans="29:34" x14ac:dyDescent="0.25">
      <c r="AC5613" s="64" t="s">
        <v>8678</v>
      </c>
      <c r="AD5613" s="65" t="s">
        <v>8678</v>
      </c>
      <c r="AE5613" s="66" t="s">
        <v>1159</v>
      </c>
      <c r="AF5613" s="67" t="s">
        <v>5122</v>
      </c>
      <c r="AG5613" s="68" t="s">
        <v>5930</v>
      </c>
      <c r="AH5613" s="69" t="s">
        <v>5103</v>
      </c>
    </row>
    <row r="5614" spans="29:34" x14ac:dyDescent="0.25">
      <c r="AC5614" s="64" t="s">
        <v>8679</v>
      </c>
      <c r="AD5614" s="65" t="s">
        <v>8679</v>
      </c>
      <c r="AE5614" s="66" t="s">
        <v>1159</v>
      </c>
      <c r="AF5614" s="67" t="s">
        <v>5122</v>
      </c>
      <c r="AG5614" s="68" t="s">
        <v>5930</v>
      </c>
      <c r="AH5614" s="69" t="s">
        <v>5103</v>
      </c>
    </row>
    <row r="5615" spans="29:34" x14ac:dyDescent="0.25">
      <c r="AC5615" s="64" t="s">
        <v>8680</v>
      </c>
      <c r="AD5615" s="65" t="s">
        <v>8680</v>
      </c>
      <c r="AE5615" s="66" t="s">
        <v>1159</v>
      </c>
      <c r="AF5615" s="67" t="s">
        <v>5144</v>
      </c>
      <c r="AG5615" s="68" t="s">
        <v>5930</v>
      </c>
      <c r="AH5615" s="69" t="s">
        <v>5092</v>
      </c>
    </row>
    <row r="5616" spans="29:34" x14ac:dyDescent="0.25">
      <c r="AC5616" s="64" t="s">
        <v>8681</v>
      </c>
      <c r="AD5616" s="65" t="s">
        <v>8681</v>
      </c>
      <c r="AE5616" s="66" t="s">
        <v>1183</v>
      </c>
      <c r="AF5616" s="67" t="s">
        <v>5122</v>
      </c>
      <c r="AG5616" s="68" t="s">
        <v>5930</v>
      </c>
      <c r="AH5616" s="69" t="s">
        <v>5103</v>
      </c>
    </row>
    <row r="5617" spans="29:34" x14ac:dyDescent="0.25">
      <c r="AC5617" s="64" t="s">
        <v>8682</v>
      </c>
      <c r="AD5617" s="65" t="s">
        <v>8682</v>
      </c>
      <c r="AE5617" s="66" t="s">
        <v>1159</v>
      </c>
      <c r="AF5617" s="67" t="s">
        <v>5122</v>
      </c>
      <c r="AG5617" s="68" t="s">
        <v>5930</v>
      </c>
      <c r="AH5617" s="69" t="s">
        <v>5103</v>
      </c>
    </row>
    <row r="5618" spans="29:34" x14ac:dyDescent="0.25">
      <c r="AC5618" s="64" t="s">
        <v>8683</v>
      </c>
      <c r="AD5618" s="65" t="s">
        <v>8683</v>
      </c>
      <c r="AE5618" s="66" t="s">
        <v>1159</v>
      </c>
      <c r="AF5618" s="67" t="s">
        <v>5122</v>
      </c>
      <c r="AG5618" s="68" t="s">
        <v>7103</v>
      </c>
      <c r="AH5618" s="69" t="s">
        <v>5103</v>
      </c>
    </row>
    <row r="5619" spans="29:34" x14ac:dyDescent="0.25">
      <c r="AC5619" s="64" t="s">
        <v>8684</v>
      </c>
      <c r="AD5619" s="65" t="s">
        <v>8684</v>
      </c>
      <c r="AE5619" s="66" t="s">
        <v>1159</v>
      </c>
      <c r="AF5619" s="67" t="s">
        <v>5122</v>
      </c>
      <c r="AG5619" s="68" t="s">
        <v>7103</v>
      </c>
      <c r="AH5619" s="69" t="s">
        <v>5103</v>
      </c>
    </row>
    <row r="5620" spans="29:34" x14ac:dyDescent="0.25">
      <c r="AC5620" s="64" t="s">
        <v>8685</v>
      </c>
      <c r="AD5620" s="65" t="s">
        <v>8685</v>
      </c>
      <c r="AE5620" s="66" t="s">
        <v>1183</v>
      </c>
      <c r="AF5620" s="67" t="s">
        <v>5122</v>
      </c>
      <c r="AG5620" s="68" t="s">
        <v>5188</v>
      </c>
      <c r="AH5620" s="69" t="s">
        <v>5103</v>
      </c>
    </row>
    <row r="5621" spans="29:34" x14ac:dyDescent="0.25">
      <c r="AC5621" s="64" t="s">
        <v>8686</v>
      </c>
      <c r="AD5621" s="65" t="s">
        <v>8686</v>
      </c>
      <c r="AE5621" s="66" t="s">
        <v>1159</v>
      </c>
      <c r="AF5621" s="67" t="s">
        <v>5122</v>
      </c>
      <c r="AG5621" s="68" t="s">
        <v>5188</v>
      </c>
      <c r="AH5621" s="69" t="s">
        <v>5103</v>
      </c>
    </row>
    <row r="5622" spans="29:34" x14ac:dyDescent="0.25">
      <c r="AC5622" s="64" t="s">
        <v>8687</v>
      </c>
      <c r="AD5622" s="65" t="s">
        <v>8687</v>
      </c>
      <c r="AE5622" s="66" t="s">
        <v>1159</v>
      </c>
      <c r="AF5622" s="67" t="s">
        <v>5144</v>
      </c>
      <c r="AG5622" s="68" t="s">
        <v>5188</v>
      </c>
      <c r="AH5622" s="69" t="s">
        <v>5092</v>
      </c>
    </row>
    <row r="5623" spans="29:34" x14ac:dyDescent="0.25">
      <c r="AC5623" s="64" t="s">
        <v>8688</v>
      </c>
      <c r="AD5623" s="65" t="s">
        <v>8688</v>
      </c>
      <c r="AE5623" s="66" t="s">
        <v>1183</v>
      </c>
      <c r="AF5623" s="67" t="s">
        <v>5122</v>
      </c>
      <c r="AG5623" s="68" t="s">
        <v>5188</v>
      </c>
      <c r="AH5623" s="69" t="s">
        <v>5103</v>
      </c>
    </row>
    <row r="5624" spans="29:34" x14ac:dyDescent="0.25">
      <c r="AC5624" s="64" t="s">
        <v>8689</v>
      </c>
      <c r="AD5624" s="65" t="s">
        <v>8689</v>
      </c>
      <c r="AE5624" s="66" t="s">
        <v>1159</v>
      </c>
      <c r="AF5624" s="67" t="s">
        <v>5122</v>
      </c>
      <c r="AG5624" s="68" t="s">
        <v>5188</v>
      </c>
      <c r="AH5624" s="69" t="s">
        <v>5103</v>
      </c>
    </row>
    <row r="5625" spans="29:34" x14ac:dyDescent="0.25">
      <c r="AC5625" s="64" t="s">
        <v>8690</v>
      </c>
      <c r="AD5625" s="65" t="s">
        <v>8690</v>
      </c>
      <c r="AE5625" s="66" t="s">
        <v>1183</v>
      </c>
      <c r="AF5625" s="67" t="s">
        <v>5144</v>
      </c>
      <c r="AG5625" s="68" t="s">
        <v>5188</v>
      </c>
      <c r="AH5625" s="69" t="s">
        <v>5092</v>
      </c>
    </row>
    <row r="5626" spans="29:34" x14ac:dyDescent="0.25">
      <c r="AC5626" s="64" t="s">
        <v>8691</v>
      </c>
      <c r="AD5626" s="65" t="s">
        <v>8691</v>
      </c>
      <c r="AE5626" s="66" t="s">
        <v>1159</v>
      </c>
      <c r="AF5626" s="67" t="s">
        <v>5144</v>
      </c>
      <c r="AG5626" s="68" t="s">
        <v>5188</v>
      </c>
      <c r="AH5626" s="69" t="s">
        <v>5107</v>
      </c>
    </row>
    <row r="5627" spans="29:34" x14ac:dyDescent="0.25">
      <c r="AC5627" s="64" t="s">
        <v>8692</v>
      </c>
      <c r="AD5627" s="65" t="s">
        <v>8692</v>
      </c>
      <c r="AE5627" s="66" t="s">
        <v>1159</v>
      </c>
      <c r="AF5627" s="67" t="s">
        <v>5144</v>
      </c>
      <c r="AG5627" s="68" t="s">
        <v>5188</v>
      </c>
      <c r="AH5627" s="69" t="s">
        <v>5107</v>
      </c>
    </row>
    <row r="5628" spans="29:34" x14ac:dyDescent="0.25">
      <c r="AC5628" s="64" t="s">
        <v>8693</v>
      </c>
      <c r="AD5628" s="65" t="s">
        <v>8693</v>
      </c>
      <c r="AE5628" s="66" t="s">
        <v>1159</v>
      </c>
      <c r="AF5628" s="67" t="s">
        <v>5122</v>
      </c>
      <c r="AG5628" s="68" t="s">
        <v>5188</v>
      </c>
      <c r="AH5628" s="69" t="s">
        <v>5103</v>
      </c>
    </row>
    <row r="5629" spans="29:34" x14ac:dyDescent="0.25">
      <c r="AC5629" s="64" t="s">
        <v>8694</v>
      </c>
      <c r="AD5629" s="65" t="s">
        <v>8694</v>
      </c>
      <c r="AE5629" s="66" t="s">
        <v>1159</v>
      </c>
      <c r="AF5629" s="67" t="s">
        <v>5144</v>
      </c>
      <c r="AG5629" s="68" t="s">
        <v>5188</v>
      </c>
      <c r="AH5629" s="69" t="s">
        <v>5107</v>
      </c>
    </row>
    <row r="5630" spans="29:34" x14ac:dyDescent="0.25">
      <c r="AC5630" s="64" t="s">
        <v>8695</v>
      </c>
      <c r="AD5630" s="65" t="s">
        <v>8695</v>
      </c>
      <c r="AE5630" s="66" t="s">
        <v>1183</v>
      </c>
      <c r="AF5630" s="67" t="s">
        <v>5122</v>
      </c>
      <c r="AG5630" s="68" t="s">
        <v>5188</v>
      </c>
      <c r="AH5630" s="69" t="s">
        <v>5103</v>
      </c>
    </row>
    <row r="5631" spans="29:34" x14ac:dyDescent="0.25">
      <c r="AC5631" s="64" t="s">
        <v>8696</v>
      </c>
      <c r="AD5631" s="65" t="s">
        <v>8696</v>
      </c>
      <c r="AE5631" s="66" t="s">
        <v>1159</v>
      </c>
      <c r="AF5631" s="67" t="s">
        <v>5144</v>
      </c>
      <c r="AG5631" s="68" t="s">
        <v>5188</v>
      </c>
      <c r="AH5631" s="69" t="s">
        <v>5107</v>
      </c>
    </row>
    <row r="5632" spans="29:34" x14ac:dyDescent="0.25">
      <c r="AC5632" s="64" t="s">
        <v>8697</v>
      </c>
      <c r="AD5632" s="65" t="s">
        <v>8697</v>
      </c>
      <c r="AE5632" s="66" t="s">
        <v>1159</v>
      </c>
      <c r="AF5632" s="67" t="s">
        <v>5144</v>
      </c>
      <c r="AG5632" s="68" t="s">
        <v>5188</v>
      </c>
      <c r="AH5632" s="69" t="s">
        <v>5107</v>
      </c>
    </row>
    <row r="5633" spans="29:34" x14ac:dyDescent="0.25">
      <c r="AC5633" s="64" t="s">
        <v>8698</v>
      </c>
      <c r="AD5633" s="65" t="s">
        <v>8698</v>
      </c>
      <c r="AE5633" s="66" t="s">
        <v>1159</v>
      </c>
      <c r="AF5633" s="67" t="s">
        <v>5144</v>
      </c>
      <c r="AG5633" s="68" t="s">
        <v>5188</v>
      </c>
      <c r="AH5633" s="69" t="s">
        <v>5107</v>
      </c>
    </row>
    <row r="5634" spans="29:34" x14ac:dyDescent="0.25">
      <c r="AC5634" s="64" t="s">
        <v>8699</v>
      </c>
      <c r="AD5634" s="65" t="s">
        <v>8699</v>
      </c>
      <c r="AE5634" s="66" t="s">
        <v>1183</v>
      </c>
      <c r="AF5634" s="67" t="s">
        <v>5122</v>
      </c>
      <c r="AG5634" s="68" t="s">
        <v>5188</v>
      </c>
      <c r="AH5634" s="69" t="s">
        <v>5103</v>
      </c>
    </row>
    <row r="5635" spans="29:34" x14ac:dyDescent="0.25">
      <c r="AC5635" s="64" t="s">
        <v>8700</v>
      </c>
      <c r="AD5635" s="65" t="s">
        <v>8701</v>
      </c>
      <c r="AE5635" s="66" t="s">
        <v>1159</v>
      </c>
      <c r="AF5635" s="67" t="s">
        <v>5200</v>
      </c>
      <c r="AG5635" s="68" t="s">
        <v>1847</v>
      </c>
      <c r="AH5635" s="69" t="s">
        <v>5119</v>
      </c>
    </row>
    <row r="5636" spans="29:34" x14ac:dyDescent="0.25">
      <c r="AC5636" s="64" t="s">
        <v>8702</v>
      </c>
      <c r="AD5636" s="65" t="s">
        <v>8702</v>
      </c>
      <c r="AE5636" s="66" t="s">
        <v>1183</v>
      </c>
      <c r="AF5636" s="67" t="s">
        <v>5122</v>
      </c>
      <c r="AG5636" s="68" t="s">
        <v>1847</v>
      </c>
      <c r="AH5636" s="69" t="s">
        <v>5103</v>
      </c>
    </row>
    <row r="5637" spans="29:34" x14ac:dyDescent="0.25">
      <c r="AC5637" s="64" t="s">
        <v>8703</v>
      </c>
      <c r="AD5637" s="65" t="s">
        <v>8703</v>
      </c>
      <c r="AE5637" s="66" t="s">
        <v>1183</v>
      </c>
      <c r="AF5637" s="67" t="s">
        <v>5122</v>
      </c>
      <c r="AG5637" s="68" t="s">
        <v>1847</v>
      </c>
      <c r="AH5637" s="69" t="s">
        <v>5103</v>
      </c>
    </row>
    <row r="5638" spans="29:34" x14ac:dyDescent="0.25">
      <c r="AC5638" s="64" t="s">
        <v>8704</v>
      </c>
      <c r="AD5638" s="65" t="s">
        <v>8704</v>
      </c>
      <c r="AE5638" s="66" t="s">
        <v>1159</v>
      </c>
      <c r="AF5638" s="67" t="s">
        <v>5122</v>
      </c>
      <c r="AG5638" s="68" t="s">
        <v>1847</v>
      </c>
      <c r="AH5638" s="69" t="s">
        <v>5103</v>
      </c>
    </row>
    <row r="5639" spans="29:34" x14ac:dyDescent="0.25">
      <c r="AC5639" s="64" t="s">
        <v>8705</v>
      </c>
      <c r="AD5639" s="65" t="s">
        <v>8706</v>
      </c>
      <c r="AE5639" s="66" t="s">
        <v>1159</v>
      </c>
      <c r="AF5639" s="67" t="s">
        <v>5200</v>
      </c>
      <c r="AG5639" s="68" t="s">
        <v>1847</v>
      </c>
      <c r="AH5639" s="69" t="s">
        <v>5119</v>
      </c>
    </row>
    <row r="5640" spans="29:34" x14ac:dyDescent="0.25">
      <c r="AC5640" s="64" t="s">
        <v>8707</v>
      </c>
      <c r="AD5640" s="65" t="s">
        <v>8707</v>
      </c>
      <c r="AE5640" s="66" t="s">
        <v>1159</v>
      </c>
      <c r="AF5640" s="67" t="s">
        <v>5144</v>
      </c>
      <c r="AG5640" s="68" t="s">
        <v>1847</v>
      </c>
      <c r="AH5640" s="69" t="s">
        <v>5092</v>
      </c>
    </row>
    <row r="5641" spans="29:34" x14ac:dyDescent="0.25">
      <c r="AC5641" s="64" t="s">
        <v>8708</v>
      </c>
      <c r="AD5641" s="65" t="s">
        <v>8708</v>
      </c>
      <c r="AE5641" s="66" t="s">
        <v>1183</v>
      </c>
      <c r="AF5641" s="67" t="s">
        <v>5122</v>
      </c>
      <c r="AG5641" s="68" t="s">
        <v>1847</v>
      </c>
      <c r="AH5641" s="69" t="s">
        <v>5103</v>
      </c>
    </row>
    <row r="5642" spans="29:34" x14ac:dyDescent="0.25">
      <c r="AC5642" s="64" t="s">
        <v>8709</v>
      </c>
      <c r="AD5642" s="65" t="s">
        <v>8709</v>
      </c>
      <c r="AE5642" s="66" t="s">
        <v>1159</v>
      </c>
      <c r="AF5642" s="67" t="s">
        <v>5144</v>
      </c>
      <c r="AG5642" s="68" t="s">
        <v>1847</v>
      </c>
      <c r="AH5642" s="69" t="s">
        <v>5107</v>
      </c>
    </row>
    <row r="5643" spans="29:34" x14ac:dyDescent="0.25">
      <c r="AC5643" s="64" t="s">
        <v>6491</v>
      </c>
      <c r="AD5643" s="65" t="s">
        <v>8710</v>
      </c>
      <c r="AE5643" s="66" t="s">
        <v>1159</v>
      </c>
      <c r="AF5643" s="67" t="s">
        <v>5204</v>
      </c>
      <c r="AG5643" s="68" t="s">
        <v>1847</v>
      </c>
      <c r="AH5643" s="69" t="s">
        <v>5119</v>
      </c>
    </row>
    <row r="5644" spans="29:34" x14ac:dyDescent="0.25">
      <c r="AC5644" s="64" t="s">
        <v>8711</v>
      </c>
      <c r="AD5644" s="65" t="s">
        <v>8712</v>
      </c>
      <c r="AE5644" s="66" t="s">
        <v>1159</v>
      </c>
      <c r="AF5644" s="67" t="s">
        <v>5345</v>
      </c>
      <c r="AG5644" s="68" t="s">
        <v>1847</v>
      </c>
      <c r="AH5644" s="69" t="s">
        <v>5119</v>
      </c>
    </row>
    <row r="5645" spans="29:34" x14ac:dyDescent="0.25">
      <c r="AC5645" s="64" t="s">
        <v>8713</v>
      </c>
      <c r="AD5645" s="65" t="s">
        <v>8713</v>
      </c>
      <c r="AE5645" s="66" t="s">
        <v>1159</v>
      </c>
      <c r="AF5645" s="67" t="s">
        <v>5122</v>
      </c>
      <c r="AG5645" s="68" t="s">
        <v>5320</v>
      </c>
      <c r="AH5645" s="69" t="s">
        <v>5103</v>
      </c>
    </row>
    <row r="5646" spans="29:34" x14ac:dyDescent="0.25">
      <c r="AC5646" s="64" t="s">
        <v>8714</v>
      </c>
      <c r="AD5646" s="65" t="s">
        <v>8714</v>
      </c>
      <c r="AE5646" s="66" t="s">
        <v>1159</v>
      </c>
      <c r="AF5646" s="67" t="s">
        <v>5122</v>
      </c>
      <c r="AG5646" s="68" t="s">
        <v>5320</v>
      </c>
      <c r="AH5646" s="69" t="s">
        <v>5103</v>
      </c>
    </row>
    <row r="5647" spans="29:34" x14ac:dyDescent="0.25">
      <c r="AC5647" s="64" t="s">
        <v>8715</v>
      </c>
      <c r="AD5647" s="65" t="s">
        <v>8715</v>
      </c>
      <c r="AE5647" s="66" t="s">
        <v>2014</v>
      </c>
      <c r="AF5647" s="67" t="s">
        <v>5122</v>
      </c>
      <c r="AG5647" s="68" t="s">
        <v>5320</v>
      </c>
      <c r="AH5647" s="69" t="s">
        <v>5103</v>
      </c>
    </row>
    <row r="5648" spans="29:34" x14ac:dyDescent="0.25">
      <c r="AC5648" s="64" t="s">
        <v>8716</v>
      </c>
      <c r="AD5648" s="65" t="s">
        <v>8716</v>
      </c>
      <c r="AE5648" s="66" t="s">
        <v>1159</v>
      </c>
      <c r="AF5648" s="67" t="s">
        <v>5122</v>
      </c>
      <c r="AG5648" s="68" t="s">
        <v>5320</v>
      </c>
      <c r="AH5648" s="69" t="s">
        <v>5103</v>
      </c>
    </row>
    <row r="5649" spans="29:34" x14ac:dyDescent="0.25">
      <c r="AC5649" s="64" t="s">
        <v>8717</v>
      </c>
      <c r="AD5649" s="65" t="s">
        <v>8717</v>
      </c>
      <c r="AE5649" s="66" t="s">
        <v>1159</v>
      </c>
      <c r="AF5649" s="67" t="s">
        <v>5122</v>
      </c>
      <c r="AG5649" s="68" t="s">
        <v>5320</v>
      </c>
      <c r="AH5649" s="69" t="s">
        <v>5103</v>
      </c>
    </row>
    <row r="5650" spans="29:34" x14ac:dyDescent="0.25">
      <c r="AC5650" s="64" t="s">
        <v>8718</v>
      </c>
      <c r="AD5650" s="65" t="s">
        <v>8718</v>
      </c>
      <c r="AE5650" s="66" t="s">
        <v>1159</v>
      </c>
      <c r="AF5650" s="67" t="s">
        <v>5122</v>
      </c>
      <c r="AG5650" s="68" t="s">
        <v>5320</v>
      </c>
      <c r="AH5650" s="69" t="s">
        <v>5103</v>
      </c>
    </row>
    <row r="5651" spans="29:34" x14ac:dyDescent="0.25">
      <c r="AC5651" s="64" t="s">
        <v>8719</v>
      </c>
      <c r="AD5651" s="65" t="s">
        <v>8719</v>
      </c>
      <c r="AE5651" s="66" t="s">
        <v>1159</v>
      </c>
      <c r="AF5651" s="67" t="s">
        <v>5122</v>
      </c>
      <c r="AG5651" s="68" t="s">
        <v>5320</v>
      </c>
      <c r="AH5651" s="69" t="s">
        <v>5103</v>
      </c>
    </row>
    <row r="5652" spans="29:34" x14ac:dyDescent="0.25">
      <c r="AC5652" s="64" t="s">
        <v>8720</v>
      </c>
      <c r="AD5652" s="65" t="s">
        <v>8720</v>
      </c>
      <c r="AE5652" s="66" t="s">
        <v>1159</v>
      </c>
      <c r="AF5652" s="67" t="s">
        <v>5122</v>
      </c>
      <c r="AG5652" s="68" t="s">
        <v>5320</v>
      </c>
      <c r="AH5652" s="69" t="s">
        <v>5103</v>
      </c>
    </row>
    <row r="5653" spans="29:34" x14ac:dyDescent="0.25">
      <c r="AC5653" s="64" t="s">
        <v>8721</v>
      </c>
      <c r="AD5653" s="65" t="s">
        <v>8721</v>
      </c>
      <c r="AE5653" s="66" t="s">
        <v>1159</v>
      </c>
      <c r="AF5653" s="67" t="s">
        <v>5122</v>
      </c>
      <c r="AG5653" s="68" t="s">
        <v>5320</v>
      </c>
      <c r="AH5653" s="69" t="s">
        <v>5103</v>
      </c>
    </row>
    <row r="5654" spans="29:34" x14ac:dyDescent="0.25">
      <c r="AC5654" s="64" t="s">
        <v>8722</v>
      </c>
      <c r="AD5654" s="65" t="s">
        <v>8722</v>
      </c>
      <c r="AE5654" s="66" t="s">
        <v>1159</v>
      </c>
      <c r="AF5654" s="67" t="s">
        <v>5144</v>
      </c>
      <c r="AG5654" s="68" t="s">
        <v>5320</v>
      </c>
      <c r="AH5654" s="69" t="s">
        <v>5092</v>
      </c>
    </row>
    <row r="5655" spans="29:34" x14ac:dyDescent="0.25">
      <c r="AC5655" s="64" t="s">
        <v>8723</v>
      </c>
      <c r="AD5655" s="65" t="s">
        <v>8723</v>
      </c>
      <c r="AE5655" s="66" t="s">
        <v>1159</v>
      </c>
      <c r="AF5655" s="67" t="s">
        <v>5122</v>
      </c>
      <c r="AG5655" s="68" t="s">
        <v>5320</v>
      </c>
      <c r="AH5655" s="69" t="s">
        <v>5103</v>
      </c>
    </row>
    <row r="5656" spans="29:34" x14ac:dyDescent="0.25">
      <c r="AC5656" s="64" t="s">
        <v>8724</v>
      </c>
      <c r="AD5656" s="65" t="s">
        <v>8724</v>
      </c>
      <c r="AE5656" s="66" t="s">
        <v>1183</v>
      </c>
      <c r="AF5656" s="67" t="s">
        <v>5122</v>
      </c>
      <c r="AG5656" s="68" t="s">
        <v>5320</v>
      </c>
      <c r="AH5656" s="69" t="s">
        <v>5103</v>
      </c>
    </row>
    <row r="5657" spans="29:34" x14ac:dyDescent="0.25">
      <c r="AC5657" s="64" t="s">
        <v>8725</v>
      </c>
      <c r="AD5657" s="65" t="s">
        <v>8725</v>
      </c>
      <c r="AE5657" s="66" t="s">
        <v>1159</v>
      </c>
      <c r="AF5657" s="67" t="s">
        <v>5122</v>
      </c>
      <c r="AG5657" s="68" t="s">
        <v>5320</v>
      </c>
      <c r="AH5657" s="69" t="s">
        <v>5103</v>
      </c>
    </row>
    <row r="5658" spans="29:34" x14ac:dyDescent="0.25">
      <c r="AC5658" s="64" t="s">
        <v>8726</v>
      </c>
      <c r="AD5658" s="65" t="s">
        <v>8726</v>
      </c>
      <c r="AE5658" s="66" t="s">
        <v>1159</v>
      </c>
      <c r="AF5658" s="67" t="s">
        <v>5122</v>
      </c>
      <c r="AG5658" s="68" t="s">
        <v>5320</v>
      </c>
      <c r="AH5658" s="69" t="s">
        <v>5103</v>
      </c>
    </row>
    <row r="5659" spans="29:34" x14ac:dyDescent="0.25">
      <c r="AC5659" s="64" t="s">
        <v>8727</v>
      </c>
      <c r="AD5659" s="65" t="s">
        <v>8727</v>
      </c>
      <c r="AE5659" s="66" t="s">
        <v>1159</v>
      </c>
      <c r="AF5659" s="67" t="s">
        <v>5122</v>
      </c>
      <c r="AG5659" s="68" t="s">
        <v>5320</v>
      </c>
      <c r="AH5659" s="69" t="s">
        <v>5103</v>
      </c>
    </row>
    <row r="5660" spans="29:34" x14ac:dyDescent="0.25">
      <c r="AC5660" s="64" t="s">
        <v>8728</v>
      </c>
      <c r="AD5660" s="65" t="s">
        <v>8728</v>
      </c>
      <c r="AE5660" s="66" t="s">
        <v>1159</v>
      </c>
      <c r="AF5660" s="67" t="s">
        <v>5122</v>
      </c>
      <c r="AG5660" s="68" t="s">
        <v>5320</v>
      </c>
      <c r="AH5660" s="69" t="s">
        <v>5103</v>
      </c>
    </row>
    <row r="5661" spans="29:34" x14ac:dyDescent="0.25">
      <c r="AC5661" s="64" t="s">
        <v>8729</v>
      </c>
      <c r="AD5661" s="65" t="s">
        <v>8729</v>
      </c>
      <c r="AE5661" s="66" t="s">
        <v>1159</v>
      </c>
      <c r="AF5661" s="67" t="s">
        <v>5122</v>
      </c>
      <c r="AG5661" s="68" t="s">
        <v>5320</v>
      </c>
      <c r="AH5661" s="69" t="s">
        <v>5103</v>
      </c>
    </row>
    <row r="5662" spans="29:34" x14ac:dyDescent="0.25">
      <c r="AC5662" s="64" t="s">
        <v>8730</v>
      </c>
      <c r="AD5662" s="65" t="s">
        <v>8730</v>
      </c>
      <c r="AE5662" s="66" t="s">
        <v>1159</v>
      </c>
      <c r="AF5662" s="67" t="s">
        <v>5122</v>
      </c>
      <c r="AG5662" s="68" t="s">
        <v>5320</v>
      </c>
      <c r="AH5662" s="69" t="s">
        <v>5103</v>
      </c>
    </row>
    <row r="5663" spans="29:34" x14ac:dyDescent="0.25">
      <c r="AC5663" s="64" t="s">
        <v>8731</v>
      </c>
      <c r="AD5663" s="65" t="s">
        <v>8731</v>
      </c>
      <c r="AE5663" s="66" t="s">
        <v>1183</v>
      </c>
      <c r="AF5663" s="67" t="s">
        <v>5122</v>
      </c>
      <c r="AG5663" s="68" t="s">
        <v>5320</v>
      </c>
      <c r="AH5663" s="69" t="s">
        <v>5103</v>
      </c>
    </row>
    <row r="5664" spans="29:34" x14ac:dyDescent="0.25">
      <c r="AC5664" s="64" t="s">
        <v>8732</v>
      </c>
      <c r="AD5664" s="65" t="s">
        <v>8732</v>
      </c>
      <c r="AE5664" s="66" t="s">
        <v>1159</v>
      </c>
      <c r="AF5664" s="67" t="s">
        <v>5122</v>
      </c>
      <c r="AG5664" s="68" t="s">
        <v>5320</v>
      </c>
      <c r="AH5664" s="69" t="s">
        <v>5103</v>
      </c>
    </row>
    <row r="5665" spans="29:34" x14ac:dyDescent="0.25">
      <c r="AC5665" s="64" t="s">
        <v>8733</v>
      </c>
      <c r="AD5665" s="65" t="s">
        <v>8733</v>
      </c>
      <c r="AE5665" s="66" t="s">
        <v>1159</v>
      </c>
      <c r="AF5665" s="67" t="s">
        <v>5122</v>
      </c>
      <c r="AG5665" s="68" t="s">
        <v>5320</v>
      </c>
      <c r="AH5665" s="69" t="s">
        <v>5103</v>
      </c>
    </row>
    <row r="5666" spans="29:34" x14ac:dyDescent="0.25">
      <c r="AC5666" s="64" t="s">
        <v>8734</v>
      </c>
      <c r="AD5666" s="65" t="s">
        <v>8734</v>
      </c>
      <c r="AE5666" s="66" t="s">
        <v>1159</v>
      </c>
      <c r="AF5666" s="67" t="s">
        <v>5122</v>
      </c>
      <c r="AG5666" s="68" t="s">
        <v>5320</v>
      </c>
      <c r="AH5666" s="69" t="s">
        <v>5103</v>
      </c>
    </row>
    <row r="5667" spans="29:34" x14ac:dyDescent="0.25">
      <c r="AC5667" s="64" t="s">
        <v>8735</v>
      </c>
      <c r="AD5667" s="65" t="s">
        <v>8735</v>
      </c>
      <c r="AE5667" s="66" t="s">
        <v>1159</v>
      </c>
      <c r="AF5667" s="67" t="s">
        <v>5144</v>
      </c>
      <c r="AG5667" s="68" t="s">
        <v>5320</v>
      </c>
      <c r="AH5667" s="69" t="s">
        <v>5092</v>
      </c>
    </row>
    <row r="5668" spans="29:34" x14ac:dyDescent="0.25">
      <c r="AC5668" s="64" t="s">
        <v>8736</v>
      </c>
      <c r="AD5668" s="65" t="s">
        <v>8736</v>
      </c>
      <c r="AE5668" s="66" t="s">
        <v>1159</v>
      </c>
      <c r="AF5668" s="67" t="s">
        <v>5122</v>
      </c>
      <c r="AG5668" s="68" t="s">
        <v>5320</v>
      </c>
      <c r="AH5668" s="69" t="s">
        <v>5103</v>
      </c>
    </row>
    <row r="5669" spans="29:34" x14ac:dyDescent="0.25">
      <c r="AC5669" s="64" t="s">
        <v>8737</v>
      </c>
      <c r="AD5669" s="65" t="s">
        <v>8737</v>
      </c>
      <c r="AE5669" s="66" t="s">
        <v>1159</v>
      </c>
      <c r="AF5669" s="67" t="s">
        <v>5122</v>
      </c>
      <c r="AG5669" s="68" t="s">
        <v>5320</v>
      </c>
      <c r="AH5669" s="69" t="s">
        <v>5103</v>
      </c>
    </row>
    <row r="5670" spans="29:34" x14ac:dyDescent="0.25">
      <c r="AC5670" s="64" t="s">
        <v>8738</v>
      </c>
      <c r="AD5670" s="65" t="s">
        <v>8738</v>
      </c>
      <c r="AE5670" s="66" t="s">
        <v>1159</v>
      </c>
      <c r="AF5670" s="67" t="s">
        <v>5144</v>
      </c>
      <c r="AG5670" s="68" t="s">
        <v>5320</v>
      </c>
      <c r="AH5670" s="69" t="s">
        <v>5092</v>
      </c>
    </row>
    <row r="5671" spans="29:34" x14ac:dyDescent="0.25">
      <c r="AC5671" s="64" t="s">
        <v>8739</v>
      </c>
      <c r="AD5671" s="65" t="s">
        <v>8739</v>
      </c>
      <c r="AE5671" s="66" t="s">
        <v>1159</v>
      </c>
      <c r="AF5671" s="67" t="s">
        <v>5144</v>
      </c>
      <c r="AG5671" s="68" t="s">
        <v>5320</v>
      </c>
      <c r="AH5671" s="69" t="s">
        <v>5107</v>
      </c>
    </row>
    <row r="5672" spans="29:34" x14ac:dyDescent="0.25">
      <c r="AC5672" s="64" t="s">
        <v>8740</v>
      </c>
      <c r="AD5672" s="65" t="s">
        <v>8740</v>
      </c>
      <c r="AE5672" s="66" t="s">
        <v>1159</v>
      </c>
      <c r="AF5672" s="67" t="s">
        <v>5144</v>
      </c>
      <c r="AG5672" s="68" t="s">
        <v>5320</v>
      </c>
      <c r="AH5672" s="69" t="s">
        <v>5107</v>
      </c>
    </row>
    <row r="5673" spans="29:34" x14ac:dyDescent="0.25">
      <c r="AC5673" s="64" t="s">
        <v>8741</v>
      </c>
      <c r="AD5673" s="65" t="s">
        <v>8741</v>
      </c>
      <c r="AE5673" s="66" t="s">
        <v>1183</v>
      </c>
      <c r="AF5673" s="67" t="s">
        <v>5122</v>
      </c>
      <c r="AG5673" s="68" t="s">
        <v>5320</v>
      </c>
      <c r="AH5673" s="69" t="s">
        <v>5103</v>
      </c>
    </row>
    <row r="5674" spans="29:34" x14ac:dyDescent="0.25">
      <c r="AC5674" s="64" t="s">
        <v>8742</v>
      </c>
      <c r="AD5674" s="65" t="s">
        <v>8742</v>
      </c>
      <c r="AE5674" s="66" t="s">
        <v>1159</v>
      </c>
      <c r="AF5674" s="67" t="s">
        <v>5122</v>
      </c>
      <c r="AG5674" s="68" t="s">
        <v>5320</v>
      </c>
      <c r="AH5674" s="69" t="s">
        <v>5103</v>
      </c>
    </row>
    <row r="5675" spans="29:34" x14ac:dyDescent="0.25">
      <c r="AC5675" s="64" t="s">
        <v>8743</v>
      </c>
      <c r="AD5675" s="65" t="s">
        <v>8743</v>
      </c>
      <c r="AE5675" s="66" t="s">
        <v>1159</v>
      </c>
      <c r="AF5675" s="67" t="s">
        <v>5122</v>
      </c>
      <c r="AG5675" s="68" t="s">
        <v>5320</v>
      </c>
      <c r="AH5675" s="69" t="s">
        <v>5103</v>
      </c>
    </row>
    <row r="5676" spans="29:34" x14ac:dyDescent="0.25">
      <c r="AC5676" s="64" t="s">
        <v>8744</v>
      </c>
      <c r="AD5676" s="65" t="s">
        <v>8744</v>
      </c>
      <c r="AE5676" s="66" t="s">
        <v>1159</v>
      </c>
      <c r="AF5676" s="67" t="s">
        <v>5122</v>
      </c>
      <c r="AG5676" s="68" t="s">
        <v>5320</v>
      </c>
      <c r="AH5676" s="69" t="s">
        <v>5103</v>
      </c>
    </row>
    <row r="5677" spans="29:34" x14ac:dyDescent="0.25">
      <c r="AC5677" s="64" t="s">
        <v>8745</v>
      </c>
      <c r="AD5677" s="65" t="s">
        <v>8745</v>
      </c>
      <c r="AE5677" s="66" t="s">
        <v>1159</v>
      </c>
      <c r="AF5677" s="67" t="s">
        <v>5122</v>
      </c>
      <c r="AG5677" s="68" t="s">
        <v>5320</v>
      </c>
      <c r="AH5677" s="69" t="s">
        <v>5103</v>
      </c>
    </row>
    <row r="5678" spans="29:34" x14ac:dyDescent="0.25">
      <c r="AC5678" s="64" t="s">
        <v>8746</v>
      </c>
      <c r="AD5678" s="65" t="s">
        <v>8746</v>
      </c>
      <c r="AE5678" s="66" t="s">
        <v>1159</v>
      </c>
      <c r="AF5678" s="67" t="s">
        <v>5122</v>
      </c>
      <c r="AG5678" s="68" t="s">
        <v>5320</v>
      </c>
      <c r="AH5678" s="69" t="s">
        <v>5103</v>
      </c>
    </row>
    <row r="5679" spans="29:34" x14ac:dyDescent="0.25">
      <c r="AC5679" s="64" t="s">
        <v>8747</v>
      </c>
      <c r="AD5679" s="65" t="s">
        <v>8747</v>
      </c>
      <c r="AE5679" s="66" t="s">
        <v>1183</v>
      </c>
      <c r="AF5679" s="67" t="s">
        <v>5122</v>
      </c>
      <c r="AG5679" s="68" t="s">
        <v>5320</v>
      </c>
      <c r="AH5679" s="69" t="s">
        <v>5103</v>
      </c>
    </row>
    <row r="5680" spans="29:34" x14ac:dyDescent="0.25">
      <c r="AC5680" s="64" t="s">
        <v>8748</v>
      </c>
      <c r="AD5680" s="65" t="s">
        <v>8748</v>
      </c>
      <c r="AE5680" s="66" t="s">
        <v>1159</v>
      </c>
      <c r="AF5680" s="67" t="s">
        <v>5122</v>
      </c>
      <c r="AG5680" s="68" t="s">
        <v>5320</v>
      </c>
      <c r="AH5680" s="69" t="s">
        <v>5103</v>
      </c>
    </row>
    <row r="5681" spans="29:34" x14ac:dyDescent="0.25">
      <c r="AC5681" s="64" t="s">
        <v>8749</v>
      </c>
      <c r="AD5681" s="65" t="s">
        <v>8749</v>
      </c>
      <c r="AE5681" s="66" t="s">
        <v>1159</v>
      </c>
      <c r="AF5681" s="67" t="s">
        <v>5144</v>
      </c>
      <c r="AG5681" s="68" t="s">
        <v>5320</v>
      </c>
      <c r="AH5681" s="69" t="s">
        <v>5092</v>
      </c>
    </row>
    <row r="5682" spans="29:34" x14ac:dyDescent="0.25">
      <c r="AC5682" s="64" t="s">
        <v>8750</v>
      </c>
      <c r="AD5682" s="65" t="s">
        <v>8750</v>
      </c>
      <c r="AE5682" s="66" t="s">
        <v>1159</v>
      </c>
      <c r="AF5682" s="67" t="s">
        <v>5122</v>
      </c>
      <c r="AG5682" s="68" t="s">
        <v>5320</v>
      </c>
      <c r="AH5682" s="69" t="s">
        <v>5103</v>
      </c>
    </row>
    <row r="5683" spans="29:34" x14ac:dyDescent="0.25">
      <c r="AC5683" s="64" t="s">
        <v>8751</v>
      </c>
      <c r="AD5683" s="65" t="s">
        <v>8751</v>
      </c>
      <c r="AE5683" s="66" t="s">
        <v>1183</v>
      </c>
      <c r="AF5683" s="67" t="s">
        <v>5122</v>
      </c>
      <c r="AG5683" s="68" t="s">
        <v>5320</v>
      </c>
      <c r="AH5683" s="69" t="s">
        <v>5103</v>
      </c>
    </row>
    <row r="5684" spans="29:34" x14ac:dyDescent="0.25">
      <c r="AC5684" s="64" t="s">
        <v>8752</v>
      </c>
      <c r="AD5684" s="65" t="s">
        <v>8752</v>
      </c>
      <c r="AE5684" s="66" t="s">
        <v>1159</v>
      </c>
      <c r="AF5684" s="67" t="s">
        <v>5122</v>
      </c>
      <c r="AG5684" s="68" t="s">
        <v>5320</v>
      </c>
      <c r="AH5684" s="69" t="s">
        <v>5103</v>
      </c>
    </row>
    <row r="5685" spans="29:34" x14ac:dyDescent="0.25">
      <c r="AC5685" s="64" t="s">
        <v>8753</v>
      </c>
      <c r="AD5685" s="65" t="s">
        <v>8753</v>
      </c>
      <c r="AE5685" s="66" t="s">
        <v>1159</v>
      </c>
      <c r="AF5685" s="67" t="s">
        <v>5122</v>
      </c>
      <c r="AG5685" s="68" t="s">
        <v>5320</v>
      </c>
      <c r="AH5685" s="69" t="s">
        <v>5103</v>
      </c>
    </row>
    <row r="5686" spans="29:34" x14ac:dyDescent="0.25">
      <c r="AC5686" s="64" t="s">
        <v>8754</v>
      </c>
      <c r="AD5686" s="65" t="s">
        <v>8754</v>
      </c>
      <c r="AE5686" s="66" t="s">
        <v>1159</v>
      </c>
      <c r="AF5686" s="67" t="s">
        <v>5144</v>
      </c>
      <c r="AG5686" s="68" t="s">
        <v>5320</v>
      </c>
      <c r="AH5686" s="69" t="s">
        <v>5107</v>
      </c>
    </row>
    <row r="5687" spans="29:34" x14ac:dyDescent="0.25">
      <c r="AC5687" s="64" t="s">
        <v>8755</v>
      </c>
      <c r="AD5687" s="65" t="s">
        <v>8755</v>
      </c>
      <c r="AE5687" s="66" t="s">
        <v>1183</v>
      </c>
      <c r="AF5687" s="67" t="s">
        <v>5144</v>
      </c>
      <c r="AG5687" s="68" t="s">
        <v>5320</v>
      </c>
      <c r="AH5687" s="69" t="s">
        <v>5107</v>
      </c>
    </row>
    <row r="5688" spans="29:34" x14ac:dyDescent="0.25">
      <c r="AC5688" s="64" t="s">
        <v>8756</v>
      </c>
      <c r="AD5688" s="65" t="s">
        <v>8756</v>
      </c>
      <c r="AE5688" s="66" t="s">
        <v>1159</v>
      </c>
      <c r="AF5688" s="67" t="s">
        <v>5122</v>
      </c>
      <c r="AG5688" s="68" t="s">
        <v>5320</v>
      </c>
      <c r="AH5688" s="69" t="s">
        <v>5103</v>
      </c>
    </row>
    <row r="5689" spans="29:34" x14ac:dyDescent="0.25">
      <c r="AC5689" s="64" t="s">
        <v>8757</v>
      </c>
      <c r="AD5689" s="65" t="s">
        <v>8757</v>
      </c>
      <c r="AE5689" s="66" t="s">
        <v>1183</v>
      </c>
      <c r="AF5689" s="67" t="s">
        <v>5122</v>
      </c>
      <c r="AG5689" s="68" t="s">
        <v>5320</v>
      </c>
      <c r="AH5689" s="69" t="s">
        <v>5103</v>
      </c>
    </row>
    <row r="5690" spans="29:34" x14ac:dyDescent="0.25">
      <c r="AC5690" s="64" t="s">
        <v>8758</v>
      </c>
      <c r="AD5690" s="65" t="s">
        <v>8758</v>
      </c>
      <c r="AE5690" s="66" t="s">
        <v>1159</v>
      </c>
      <c r="AF5690" s="67" t="s">
        <v>5122</v>
      </c>
      <c r="AG5690" s="68" t="s">
        <v>5320</v>
      </c>
      <c r="AH5690" s="69" t="s">
        <v>5103</v>
      </c>
    </row>
    <row r="5691" spans="29:34" x14ac:dyDescent="0.25">
      <c r="AC5691" s="64" t="s">
        <v>8759</v>
      </c>
      <c r="AD5691" s="65" t="s">
        <v>8759</v>
      </c>
      <c r="AE5691" s="66" t="s">
        <v>1159</v>
      </c>
      <c r="AF5691" s="67" t="s">
        <v>5122</v>
      </c>
      <c r="AG5691" s="68" t="s">
        <v>5320</v>
      </c>
      <c r="AH5691" s="69" t="s">
        <v>5103</v>
      </c>
    </row>
    <row r="5692" spans="29:34" x14ac:dyDescent="0.25">
      <c r="AC5692" s="64" t="s">
        <v>8760</v>
      </c>
      <c r="AD5692" s="65" t="s">
        <v>8760</v>
      </c>
      <c r="AE5692" s="66" t="s">
        <v>1159</v>
      </c>
      <c r="AF5692" s="67" t="s">
        <v>5122</v>
      </c>
      <c r="AG5692" s="68" t="s">
        <v>5320</v>
      </c>
      <c r="AH5692" s="69" t="s">
        <v>5103</v>
      </c>
    </row>
    <row r="5693" spans="29:34" x14ac:dyDescent="0.25">
      <c r="AC5693" s="64" t="s">
        <v>8761</v>
      </c>
      <c r="AD5693" s="65" t="s">
        <v>8761</v>
      </c>
      <c r="AE5693" s="66" t="s">
        <v>1183</v>
      </c>
      <c r="AF5693" s="67" t="s">
        <v>5122</v>
      </c>
      <c r="AG5693" s="68" t="s">
        <v>5320</v>
      </c>
      <c r="AH5693" s="69" t="s">
        <v>5103</v>
      </c>
    </row>
    <row r="5694" spans="29:34" x14ac:dyDescent="0.25">
      <c r="AC5694" s="64" t="s">
        <v>8762</v>
      </c>
      <c r="AD5694" s="65" t="s">
        <v>8762</v>
      </c>
      <c r="AE5694" s="66" t="s">
        <v>1159</v>
      </c>
      <c r="AF5694" s="67" t="s">
        <v>5122</v>
      </c>
      <c r="AG5694" s="68" t="s">
        <v>5320</v>
      </c>
      <c r="AH5694" s="69" t="s">
        <v>5103</v>
      </c>
    </row>
    <row r="5695" spans="29:34" x14ac:dyDescent="0.25">
      <c r="AC5695" s="64" t="s">
        <v>8763</v>
      </c>
      <c r="AD5695" s="65" t="s">
        <v>8763</v>
      </c>
      <c r="AE5695" s="66" t="s">
        <v>1159</v>
      </c>
      <c r="AF5695" s="67" t="s">
        <v>5122</v>
      </c>
      <c r="AG5695" s="68" t="s">
        <v>8764</v>
      </c>
      <c r="AH5695" s="69" t="s">
        <v>5103</v>
      </c>
    </row>
    <row r="5696" spans="29:34" x14ac:dyDescent="0.25">
      <c r="AC5696" s="64" t="s">
        <v>8765</v>
      </c>
      <c r="AD5696" s="65" t="s">
        <v>8765</v>
      </c>
      <c r="AE5696" s="66" t="s">
        <v>1183</v>
      </c>
      <c r="AF5696" s="67" t="s">
        <v>5144</v>
      </c>
      <c r="AG5696" s="68" t="s">
        <v>8764</v>
      </c>
      <c r="AH5696" s="69" t="s">
        <v>5107</v>
      </c>
    </row>
    <row r="5697" spans="29:34" x14ac:dyDescent="0.25">
      <c r="AC5697" s="64" t="s">
        <v>8766</v>
      </c>
      <c r="AD5697" s="65" t="s">
        <v>8766</v>
      </c>
      <c r="AE5697" s="66" t="s">
        <v>1159</v>
      </c>
      <c r="AF5697" s="67" t="s">
        <v>5122</v>
      </c>
      <c r="AG5697" s="68" t="s">
        <v>8764</v>
      </c>
      <c r="AH5697" s="69" t="s">
        <v>5086</v>
      </c>
    </row>
    <row r="5698" spans="29:34" x14ac:dyDescent="0.25">
      <c r="AC5698" s="64" t="s">
        <v>8767</v>
      </c>
      <c r="AD5698" s="65" t="s">
        <v>8767</v>
      </c>
      <c r="AE5698" s="66" t="s">
        <v>1159</v>
      </c>
      <c r="AF5698" s="67" t="s">
        <v>5122</v>
      </c>
      <c r="AG5698" s="68" t="s">
        <v>8764</v>
      </c>
      <c r="AH5698" s="69" t="s">
        <v>5103</v>
      </c>
    </row>
    <row r="5699" spans="29:34" x14ac:dyDescent="0.25">
      <c r="AC5699" s="64" t="s">
        <v>8768</v>
      </c>
      <c r="AD5699" s="65" t="s">
        <v>8768</v>
      </c>
      <c r="AE5699" s="66" t="s">
        <v>1159</v>
      </c>
      <c r="AF5699" s="67" t="s">
        <v>5144</v>
      </c>
      <c r="AG5699" s="68" t="s">
        <v>7571</v>
      </c>
      <c r="AH5699" s="69" t="s">
        <v>5092</v>
      </c>
    </row>
    <row r="5700" spans="29:34" x14ac:dyDescent="0.25">
      <c r="AC5700" s="64" t="s">
        <v>8769</v>
      </c>
      <c r="AD5700" s="65" t="s">
        <v>8770</v>
      </c>
      <c r="AE5700" s="66" t="s">
        <v>1159</v>
      </c>
      <c r="AF5700" s="67" t="s">
        <v>5200</v>
      </c>
      <c r="AG5700" s="68" t="s">
        <v>7571</v>
      </c>
      <c r="AH5700" s="69" t="s">
        <v>5119</v>
      </c>
    </row>
    <row r="5701" spans="29:34" x14ac:dyDescent="0.25">
      <c r="AC5701" s="64" t="s">
        <v>8771</v>
      </c>
      <c r="AD5701" s="65" t="s">
        <v>8772</v>
      </c>
      <c r="AE5701" s="66" t="s">
        <v>1159</v>
      </c>
      <c r="AF5701" s="67" t="s">
        <v>5200</v>
      </c>
      <c r="AG5701" s="68" t="s">
        <v>7571</v>
      </c>
      <c r="AH5701" s="69" t="s">
        <v>5119</v>
      </c>
    </row>
    <row r="5702" spans="29:34" x14ac:dyDescent="0.25">
      <c r="AC5702" s="64" t="s">
        <v>8773</v>
      </c>
      <c r="AD5702" s="65" t="s">
        <v>8773</v>
      </c>
      <c r="AE5702" s="66" t="s">
        <v>1159</v>
      </c>
      <c r="AF5702" s="67" t="s">
        <v>5122</v>
      </c>
      <c r="AG5702" s="68" t="s">
        <v>7571</v>
      </c>
      <c r="AH5702" s="69" t="s">
        <v>5103</v>
      </c>
    </row>
    <row r="5703" spans="29:34" x14ac:dyDescent="0.25">
      <c r="AC5703" s="64" t="s">
        <v>8774</v>
      </c>
      <c r="AD5703" s="65" t="s">
        <v>8774</v>
      </c>
      <c r="AE5703" s="66" t="s">
        <v>1159</v>
      </c>
      <c r="AF5703" s="67" t="s">
        <v>5144</v>
      </c>
      <c r="AG5703" s="68" t="s">
        <v>7571</v>
      </c>
      <c r="AH5703" s="69" t="s">
        <v>5107</v>
      </c>
    </row>
    <row r="5704" spans="29:34" x14ac:dyDescent="0.25">
      <c r="AC5704" s="64" t="s">
        <v>8775</v>
      </c>
      <c r="AD5704" s="65" t="s">
        <v>8775</v>
      </c>
      <c r="AE5704" s="66" t="s">
        <v>1159</v>
      </c>
      <c r="AF5704" s="67" t="s">
        <v>5122</v>
      </c>
      <c r="AG5704" s="68" t="s">
        <v>8776</v>
      </c>
      <c r="AH5704" s="69" t="s">
        <v>5103</v>
      </c>
    </row>
    <row r="5705" spans="29:34" x14ac:dyDescent="0.25">
      <c r="AC5705" s="64" t="s">
        <v>8777</v>
      </c>
      <c r="AD5705" s="65" t="s">
        <v>8777</v>
      </c>
      <c r="AE5705" s="66" t="s">
        <v>1183</v>
      </c>
      <c r="AF5705" s="67" t="s">
        <v>5122</v>
      </c>
      <c r="AG5705" s="68" t="s">
        <v>8776</v>
      </c>
      <c r="AH5705" s="69" t="s">
        <v>5103</v>
      </c>
    </row>
    <row r="5706" spans="29:34" x14ac:dyDescent="0.25">
      <c r="AC5706" s="64" t="s">
        <v>8778</v>
      </c>
      <c r="AD5706" s="65" t="s">
        <v>8778</v>
      </c>
      <c r="AE5706" s="66" t="s">
        <v>1159</v>
      </c>
      <c r="AF5706" s="67" t="s">
        <v>5144</v>
      </c>
      <c r="AG5706" s="68" t="s">
        <v>8776</v>
      </c>
      <c r="AH5706" s="69" t="s">
        <v>5107</v>
      </c>
    </row>
    <row r="5707" spans="29:34" x14ac:dyDescent="0.25">
      <c r="AC5707" s="64" t="s">
        <v>8779</v>
      </c>
      <c r="AD5707" s="65" t="s">
        <v>8779</v>
      </c>
      <c r="AE5707" s="66" t="s">
        <v>1159</v>
      </c>
      <c r="AF5707" s="67" t="s">
        <v>5122</v>
      </c>
      <c r="AG5707" s="68" t="s">
        <v>8776</v>
      </c>
      <c r="AH5707" s="69" t="s">
        <v>5103</v>
      </c>
    </row>
    <row r="5708" spans="29:34" x14ac:dyDescent="0.25">
      <c r="AC5708" s="64" t="s">
        <v>8780</v>
      </c>
      <c r="AD5708" s="65" t="s">
        <v>8781</v>
      </c>
      <c r="AE5708" s="66" t="s">
        <v>1159</v>
      </c>
      <c r="AF5708" s="67" t="s">
        <v>5345</v>
      </c>
      <c r="AG5708" s="68" t="s">
        <v>8782</v>
      </c>
      <c r="AH5708" s="69" t="s">
        <v>5119</v>
      </c>
    </row>
    <row r="5709" spans="29:34" x14ac:dyDescent="0.25">
      <c r="AC5709" s="64" t="s">
        <v>8783</v>
      </c>
      <c r="AD5709" s="65" t="s">
        <v>8783</v>
      </c>
      <c r="AE5709" s="66" t="s">
        <v>1159</v>
      </c>
      <c r="AF5709" s="67" t="s">
        <v>5122</v>
      </c>
      <c r="AG5709" s="68" t="s">
        <v>5148</v>
      </c>
      <c r="AH5709" s="69" t="s">
        <v>5103</v>
      </c>
    </row>
    <row r="5710" spans="29:34" x14ac:dyDescent="0.25">
      <c r="AC5710" s="64" t="s">
        <v>8784</v>
      </c>
      <c r="AD5710" s="65" t="s">
        <v>8784</v>
      </c>
      <c r="AE5710" s="66" t="s">
        <v>1159</v>
      </c>
      <c r="AF5710" s="67" t="s">
        <v>5122</v>
      </c>
      <c r="AG5710" s="68" t="s">
        <v>5148</v>
      </c>
      <c r="AH5710" s="69" t="s">
        <v>5103</v>
      </c>
    </row>
    <row r="5711" spans="29:34" x14ac:dyDescent="0.25">
      <c r="AC5711" s="64" t="s">
        <v>8785</v>
      </c>
      <c r="AD5711" s="65" t="s">
        <v>8785</v>
      </c>
      <c r="AE5711" s="66" t="s">
        <v>1183</v>
      </c>
      <c r="AF5711" s="67" t="s">
        <v>5122</v>
      </c>
      <c r="AG5711" s="68" t="s">
        <v>8786</v>
      </c>
      <c r="AH5711" s="69" t="s">
        <v>5103</v>
      </c>
    </row>
    <row r="5712" spans="29:34" x14ac:dyDescent="0.25">
      <c r="AC5712" s="64" t="s">
        <v>8787</v>
      </c>
      <c r="AD5712" s="65" t="s">
        <v>8787</v>
      </c>
      <c r="AE5712" s="66" t="s">
        <v>1159</v>
      </c>
      <c r="AF5712" s="67" t="s">
        <v>5122</v>
      </c>
      <c r="AG5712" s="68" t="s">
        <v>8786</v>
      </c>
      <c r="AH5712" s="69" t="s">
        <v>5103</v>
      </c>
    </row>
    <row r="5713" spans="29:34" x14ac:dyDescent="0.25">
      <c r="AC5713" s="64" t="s">
        <v>8788</v>
      </c>
      <c r="AD5713" s="65" t="s">
        <v>8788</v>
      </c>
      <c r="AE5713" s="66" t="s">
        <v>1159</v>
      </c>
      <c r="AF5713" s="67" t="s">
        <v>5122</v>
      </c>
      <c r="AG5713" s="68" t="s">
        <v>8786</v>
      </c>
      <c r="AH5713" s="69" t="s">
        <v>5103</v>
      </c>
    </row>
    <row r="5714" spans="29:34" x14ac:dyDescent="0.25">
      <c r="AC5714" s="64" t="s">
        <v>8789</v>
      </c>
      <c r="AD5714" s="65" t="s">
        <v>8789</v>
      </c>
      <c r="AE5714" s="66" t="s">
        <v>1183</v>
      </c>
      <c r="AF5714" s="67" t="s">
        <v>5122</v>
      </c>
      <c r="AG5714" s="68" t="s">
        <v>8786</v>
      </c>
      <c r="AH5714" s="69" t="s">
        <v>5103</v>
      </c>
    </row>
    <row r="5715" spans="29:34" x14ac:dyDescent="0.25">
      <c r="AC5715" s="64" t="s">
        <v>8790</v>
      </c>
      <c r="AD5715" s="65" t="s">
        <v>8790</v>
      </c>
      <c r="AE5715" s="66" t="s">
        <v>1183</v>
      </c>
      <c r="AF5715" s="67" t="s">
        <v>5122</v>
      </c>
      <c r="AG5715" s="68" t="s">
        <v>8791</v>
      </c>
      <c r="AH5715" s="69" t="s">
        <v>5103</v>
      </c>
    </row>
    <row r="5716" spans="29:34" x14ac:dyDescent="0.25">
      <c r="AC5716" s="64" t="s">
        <v>8792</v>
      </c>
      <c r="AD5716" s="65" t="s">
        <v>8792</v>
      </c>
      <c r="AE5716" s="66" t="s">
        <v>1183</v>
      </c>
      <c r="AF5716" s="67" t="s">
        <v>5122</v>
      </c>
      <c r="AG5716" s="68" t="s">
        <v>8791</v>
      </c>
      <c r="AH5716" s="69" t="s">
        <v>5103</v>
      </c>
    </row>
    <row r="5717" spans="29:34" x14ac:dyDescent="0.25">
      <c r="AC5717" s="64" t="s">
        <v>8793</v>
      </c>
      <c r="AD5717" s="65" t="s">
        <v>8793</v>
      </c>
      <c r="AE5717" s="66" t="s">
        <v>1159</v>
      </c>
      <c r="AF5717" s="67" t="s">
        <v>5122</v>
      </c>
      <c r="AG5717" s="68" t="s">
        <v>8791</v>
      </c>
      <c r="AH5717" s="69" t="s">
        <v>5103</v>
      </c>
    </row>
    <row r="5718" spans="29:34" x14ac:dyDescent="0.25">
      <c r="AC5718" s="64" t="s">
        <v>8794</v>
      </c>
      <c r="AD5718" s="65" t="s">
        <v>8794</v>
      </c>
      <c r="AE5718" s="66" t="s">
        <v>1159</v>
      </c>
      <c r="AF5718" s="67" t="s">
        <v>5122</v>
      </c>
      <c r="AG5718" s="68" t="s">
        <v>8791</v>
      </c>
      <c r="AH5718" s="69" t="s">
        <v>5103</v>
      </c>
    </row>
    <row r="5719" spans="29:34" x14ac:dyDescent="0.25">
      <c r="AC5719" s="64" t="s">
        <v>8795</v>
      </c>
      <c r="AD5719" s="65" t="s">
        <v>8795</v>
      </c>
      <c r="AE5719" s="66" t="s">
        <v>1159</v>
      </c>
      <c r="AF5719" s="67" t="s">
        <v>5122</v>
      </c>
      <c r="AG5719" s="68" t="s">
        <v>8791</v>
      </c>
      <c r="AH5719" s="69" t="s">
        <v>5103</v>
      </c>
    </row>
    <row r="5720" spans="29:34" x14ac:dyDescent="0.25">
      <c r="AC5720" s="64" t="s">
        <v>8796</v>
      </c>
      <c r="AD5720" s="65" t="s">
        <v>8796</v>
      </c>
      <c r="AE5720" s="66" t="s">
        <v>1159</v>
      </c>
      <c r="AF5720" s="67" t="s">
        <v>5122</v>
      </c>
      <c r="AG5720" s="68" t="s">
        <v>8791</v>
      </c>
      <c r="AH5720" s="69" t="s">
        <v>5103</v>
      </c>
    </row>
    <row r="5721" spans="29:34" x14ac:dyDescent="0.25">
      <c r="AC5721" s="64" t="s">
        <v>8797</v>
      </c>
      <c r="AD5721" s="65" t="s">
        <v>8797</v>
      </c>
      <c r="AE5721" s="66" t="s">
        <v>1159</v>
      </c>
      <c r="AF5721" s="67" t="s">
        <v>5122</v>
      </c>
      <c r="AG5721" s="68" t="s">
        <v>8791</v>
      </c>
      <c r="AH5721" s="69" t="s">
        <v>5103</v>
      </c>
    </row>
    <row r="5722" spans="29:34" x14ac:dyDescent="0.25">
      <c r="AC5722" s="64" t="s">
        <v>8798</v>
      </c>
      <c r="AD5722" s="65" t="s">
        <v>8798</v>
      </c>
      <c r="AE5722" s="66" t="s">
        <v>1159</v>
      </c>
      <c r="AF5722" s="67" t="s">
        <v>5144</v>
      </c>
      <c r="AG5722" s="68" t="s">
        <v>5139</v>
      </c>
      <c r="AH5722" s="69" t="s">
        <v>5092</v>
      </c>
    </row>
    <row r="5723" spans="29:34" x14ac:dyDescent="0.25">
      <c r="AC5723" s="64" t="s">
        <v>8799</v>
      </c>
      <c r="AD5723" s="65" t="s">
        <v>8799</v>
      </c>
      <c r="AE5723" s="66" t="s">
        <v>1183</v>
      </c>
      <c r="AF5723" s="67" t="s">
        <v>5122</v>
      </c>
      <c r="AG5723" s="68" t="s">
        <v>7849</v>
      </c>
      <c r="AH5723" s="69" t="s">
        <v>5103</v>
      </c>
    </row>
    <row r="5724" spans="29:34" x14ac:dyDescent="0.25">
      <c r="AC5724" s="64" t="s">
        <v>8800</v>
      </c>
      <c r="AD5724" s="65" t="s">
        <v>8800</v>
      </c>
      <c r="AE5724" s="66" t="s">
        <v>1159</v>
      </c>
      <c r="AF5724" s="67" t="s">
        <v>5122</v>
      </c>
      <c r="AG5724" s="68" t="s">
        <v>7849</v>
      </c>
      <c r="AH5724" s="69" t="s">
        <v>5103</v>
      </c>
    </row>
    <row r="5725" spans="29:34" x14ac:dyDescent="0.25">
      <c r="AC5725" s="64" t="s">
        <v>8801</v>
      </c>
      <c r="AD5725" s="65" t="s">
        <v>8801</v>
      </c>
      <c r="AE5725" s="66" t="s">
        <v>1159</v>
      </c>
      <c r="AF5725" s="67" t="s">
        <v>5144</v>
      </c>
      <c r="AG5725" s="68" t="s">
        <v>7849</v>
      </c>
      <c r="AH5725" s="69" t="s">
        <v>5107</v>
      </c>
    </row>
    <row r="5726" spans="29:34" x14ac:dyDescent="0.25">
      <c r="AC5726" s="64" t="s">
        <v>8802</v>
      </c>
      <c r="AD5726" s="65" t="s">
        <v>8802</v>
      </c>
      <c r="AE5726" s="66" t="s">
        <v>1159</v>
      </c>
      <c r="AF5726" s="67" t="s">
        <v>5122</v>
      </c>
      <c r="AG5726" s="68" t="s">
        <v>8803</v>
      </c>
      <c r="AH5726" s="69" t="s">
        <v>5103</v>
      </c>
    </row>
    <row r="5727" spans="29:34" x14ac:dyDescent="0.25">
      <c r="AC5727" s="64" t="s">
        <v>8804</v>
      </c>
      <c r="AD5727" s="65" t="s">
        <v>8804</v>
      </c>
      <c r="AE5727" s="66" t="s">
        <v>1159</v>
      </c>
      <c r="AF5727" s="67" t="s">
        <v>5144</v>
      </c>
      <c r="AG5727" s="68" t="s">
        <v>8803</v>
      </c>
      <c r="AH5727" s="69" t="s">
        <v>5107</v>
      </c>
    </row>
    <row r="5728" spans="29:34" x14ac:dyDescent="0.25">
      <c r="AC5728" s="64" t="s">
        <v>8805</v>
      </c>
      <c r="AD5728" s="65" t="s">
        <v>8805</v>
      </c>
      <c r="AE5728" s="66" t="s">
        <v>1159</v>
      </c>
      <c r="AF5728" s="67" t="s">
        <v>5122</v>
      </c>
      <c r="AG5728" s="68" t="s">
        <v>8803</v>
      </c>
      <c r="AH5728" s="69" t="s">
        <v>5103</v>
      </c>
    </row>
    <row r="5729" spans="29:34" x14ac:dyDescent="0.25">
      <c r="AC5729" s="64" t="s">
        <v>8806</v>
      </c>
      <c r="AD5729" s="65" t="s">
        <v>8806</v>
      </c>
      <c r="AE5729" s="66" t="s">
        <v>1159</v>
      </c>
      <c r="AF5729" s="67" t="s">
        <v>5122</v>
      </c>
      <c r="AG5729" s="68" t="s">
        <v>8803</v>
      </c>
      <c r="AH5729" s="69" t="s">
        <v>5103</v>
      </c>
    </row>
    <row r="5730" spans="29:34" x14ac:dyDescent="0.25">
      <c r="AC5730" s="64" t="s">
        <v>8807</v>
      </c>
      <c r="AD5730" s="65" t="s">
        <v>8807</v>
      </c>
      <c r="AE5730" s="66" t="s">
        <v>1159</v>
      </c>
      <c r="AF5730" s="67" t="s">
        <v>5122</v>
      </c>
      <c r="AG5730" s="68" t="s">
        <v>8803</v>
      </c>
      <c r="AH5730" s="69" t="s">
        <v>5103</v>
      </c>
    </row>
    <row r="5731" spans="29:34" x14ac:dyDescent="0.25">
      <c r="AC5731" s="64" t="s">
        <v>8808</v>
      </c>
      <c r="AD5731" s="65" t="s">
        <v>8808</v>
      </c>
      <c r="AE5731" s="66" t="s">
        <v>1159</v>
      </c>
      <c r="AF5731" s="67" t="s">
        <v>5122</v>
      </c>
      <c r="AG5731" s="68" t="s">
        <v>8803</v>
      </c>
      <c r="AH5731" s="69" t="s">
        <v>5103</v>
      </c>
    </row>
    <row r="5732" spans="29:34" x14ac:dyDescent="0.25">
      <c r="AC5732" s="64" t="s">
        <v>8809</v>
      </c>
      <c r="AD5732" s="65" t="s">
        <v>8809</v>
      </c>
      <c r="AE5732" s="66" t="s">
        <v>1159</v>
      </c>
      <c r="AF5732" s="67" t="s">
        <v>5122</v>
      </c>
      <c r="AG5732" s="68" t="s">
        <v>8803</v>
      </c>
      <c r="AH5732" s="69" t="s">
        <v>5103</v>
      </c>
    </row>
    <row r="5733" spans="29:34" x14ac:dyDescent="0.25">
      <c r="AC5733" s="64" t="s">
        <v>8810</v>
      </c>
      <c r="AD5733" s="65" t="s">
        <v>8810</v>
      </c>
      <c r="AE5733" s="66" t="s">
        <v>1159</v>
      </c>
      <c r="AF5733" s="67" t="s">
        <v>5144</v>
      </c>
      <c r="AG5733" s="68" t="s">
        <v>8803</v>
      </c>
      <c r="AH5733" s="69" t="s">
        <v>5107</v>
      </c>
    </row>
    <row r="5734" spans="29:34" x14ac:dyDescent="0.25">
      <c r="AC5734" s="64" t="s">
        <v>8811</v>
      </c>
      <c r="AD5734" s="65" t="s">
        <v>8811</v>
      </c>
      <c r="AE5734" s="66" t="s">
        <v>1159</v>
      </c>
      <c r="AF5734" s="67" t="s">
        <v>5144</v>
      </c>
      <c r="AG5734" s="68" t="s">
        <v>8803</v>
      </c>
      <c r="AH5734" s="69" t="s">
        <v>5107</v>
      </c>
    </row>
    <row r="5735" spans="29:34" x14ac:dyDescent="0.25">
      <c r="AC5735" s="64" t="s">
        <v>8812</v>
      </c>
      <c r="AD5735" s="65" t="s">
        <v>8812</v>
      </c>
      <c r="AE5735" s="66" t="s">
        <v>1159</v>
      </c>
      <c r="AF5735" s="67" t="s">
        <v>5144</v>
      </c>
      <c r="AG5735" s="68" t="s">
        <v>6135</v>
      </c>
      <c r="AH5735" s="69" t="s">
        <v>5107</v>
      </c>
    </row>
    <row r="5736" spans="29:34" x14ac:dyDescent="0.25">
      <c r="AC5736" s="64" t="s">
        <v>8813</v>
      </c>
      <c r="AD5736" s="65" t="s">
        <v>8813</v>
      </c>
      <c r="AE5736" s="66" t="s">
        <v>1159</v>
      </c>
      <c r="AF5736" s="67" t="s">
        <v>5122</v>
      </c>
      <c r="AG5736" s="68" t="s">
        <v>6135</v>
      </c>
      <c r="AH5736" s="69" t="s">
        <v>5103</v>
      </c>
    </row>
    <row r="5737" spans="29:34" x14ac:dyDescent="0.25">
      <c r="AC5737" s="64" t="s">
        <v>8814</v>
      </c>
      <c r="AD5737" s="65" t="s">
        <v>8814</v>
      </c>
      <c r="AE5737" s="66" t="s">
        <v>1159</v>
      </c>
      <c r="AF5737" s="67" t="s">
        <v>5144</v>
      </c>
      <c r="AG5737" s="68" t="s">
        <v>6135</v>
      </c>
      <c r="AH5737" s="69" t="s">
        <v>5092</v>
      </c>
    </row>
    <row r="5738" spans="29:34" x14ac:dyDescent="0.25">
      <c r="AC5738" s="64" t="s">
        <v>8815</v>
      </c>
      <c r="AD5738" s="65" t="s">
        <v>8815</v>
      </c>
      <c r="AE5738" s="66" t="s">
        <v>1159</v>
      </c>
      <c r="AF5738" s="67" t="s">
        <v>5122</v>
      </c>
      <c r="AG5738" s="68" t="s">
        <v>5373</v>
      </c>
      <c r="AH5738" s="69" t="s">
        <v>5103</v>
      </c>
    </row>
    <row r="5739" spans="29:34" x14ac:dyDescent="0.25">
      <c r="AC5739" s="64" t="s">
        <v>8816</v>
      </c>
      <c r="AD5739" s="65" t="s">
        <v>8816</v>
      </c>
      <c r="AE5739" s="66" t="s">
        <v>1159</v>
      </c>
      <c r="AF5739" s="67" t="s">
        <v>5122</v>
      </c>
      <c r="AG5739" s="68" t="s">
        <v>5373</v>
      </c>
      <c r="AH5739" s="69" t="s">
        <v>5103</v>
      </c>
    </row>
    <row r="5740" spans="29:34" x14ac:dyDescent="0.25">
      <c r="AC5740" s="64" t="s">
        <v>5435</v>
      </c>
      <c r="AD5740" s="65" t="s">
        <v>8817</v>
      </c>
      <c r="AE5740" s="66" t="s">
        <v>1159</v>
      </c>
      <c r="AF5740" s="67" t="s">
        <v>5234</v>
      </c>
      <c r="AG5740" s="68" t="s">
        <v>5373</v>
      </c>
      <c r="AH5740" s="69" t="s">
        <v>5119</v>
      </c>
    </row>
    <row r="5741" spans="29:34" x14ac:dyDescent="0.25">
      <c r="AC5741" s="64" t="s">
        <v>8818</v>
      </c>
      <c r="AD5741" s="65" t="s">
        <v>8818</v>
      </c>
      <c r="AE5741" s="66" t="s">
        <v>1183</v>
      </c>
      <c r="AF5741" s="67" t="s">
        <v>5122</v>
      </c>
      <c r="AG5741" s="68" t="s">
        <v>5373</v>
      </c>
      <c r="AH5741" s="69" t="s">
        <v>5103</v>
      </c>
    </row>
    <row r="5742" spans="29:34" x14ac:dyDescent="0.25">
      <c r="AC5742" s="64" t="s">
        <v>8819</v>
      </c>
      <c r="AD5742" s="65" t="s">
        <v>8819</v>
      </c>
      <c r="AE5742" s="66" t="s">
        <v>1159</v>
      </c>
      <c r="AF5742" s="67" t="s">
        <v>5122</v>
      </c>
      <c r="AG5742" s="68" t="s">
        <v>5373</v>
      </c>
      <c r="AH5742" s="69" t="s">
        <v>5103</v>
      </c>
    </row>
    <row r="5743" spans="29:34" x14ac:dyDescent="0.25">
      <c r="AC5743" s="64" t="s">
        <v>8820</v>
      </c>
      <c r="AD5743" s="65" t="s">
        <v>8820</v>
      </c>
      <c r="AE5743" s="66" t="s">
        <v>1159</v>
      </c>
      <c r="AF5743" s="67" t="s">
        <v>5122</v>
      </c>
      <c r="AG5743" s="68" t="s">
        <v>5373</v>
      </c>
      <c r="AH5743" s="69" t="s">
        <v>5103</v>
      </c>
    </row>
    <row r="5744" spans="29:34" x14ac:dyDescent="0.25">
      <c r="AC5744" s="64" t="s">
        <v>8821</v>
      </c>
      <c r="AD5744" s="65" t="s">
        <v>8821</v>
      </c>
      <c r="AE5744" s="66" t="s">
        <v>1159</v>
      </c>
      <c r="AF5744" s="67" t="s">
        <v>5122</v>
      </c>
      <c r="AG5744" s="68" t="s">
        <v>5373</v>
      </c>
      <c r="AH5744" s="69" t="s">
        <v>5103</v>
      </c>
    </row>
    <row r="5745" spans="29:34" x14ac:dyDescent="0.25">
      <c r="AC5745" s="64" t="s">
        <v>8822</v>
      </c>
      <c r="AD5745" s="65" t="s">
        <v>8822</v>
      </c>
      <c r="AE5745" s="66" t="s">
        <v>1159</v>
      </c>
      <c r="AF5745" s="67" t="s">
        <v>5234</v>
      </c>
      <c r="AG5745" s="68" t="s">
        <v>5373</v>
      </c>
      <c r="AH5745" s="69" t="s">
        <v>5119</v>
      </c>
    </row>
    <row r="5746" spans="29:34" x14ac:dyDescent="0.25">
      <c r="AC5746" s="64" t="s">
        <v>5440</v>
      </c>
      <c r="AD5746" s="65" t="s">
        <v>8823</v>
      </c>
      <c r="AE5746" s="66" t="s">
        <v>1159</v>
      </c>
      <c r="AF5746" s="67" t="s">
        <v>5234</v>
      </c>
      <c r="AG5746" s="68" t="s">
        <v>5373</v>
      </c>
      <c r="AH5746" s="69" t="s">
        <v>5119</v>
      </c>
    </row>
    <row r="5747" spans="29:34" x14ac:dyDescent="0.25">
      <c r="AC5747" s="64" t="s">
        <v>8824</v>
      </c>
      <c r="AD5747" s="65" t="s">
        <v>8824</v>
      </c>
      <c r="AE5747" s="66" t="s">
        <v>1159</v>
      </c>
      <c r="AF5747" s="67" t="s">
        <v>5122</v>
      </c>
      <c r="AG5747" s="68" t="s">
        <v>5373</v>
      </c>
      <c r="AH5747" s="69" t="s">
        <v>5103</v>
      </c>
    </row>
    <row r="5748" spans="29:34" x14ac:dyDescent="0.25">
      <c r="AC5748" s="64" t="s">
        <v>8825</v>
      </c>
      <c r="AD5748" s="65" t="s">
        <v>8825</v>
      </c>
      <c r="AE5748" s="66" t="s">
        <v>1159</v>
      </c>
      <c r="AF5748" s="67" t="s">
        <v>5122</v>
      </c>
      <c r="AG5748" s="68" t="s">
        <v>8803</v>
      </c>
      <c r="AH5748" s="69" t="s">
        <v>5103</v>
      </c>
    </row>
    <row r="5749" spans="29:34" x14ac:dyDescent="0.25">
      <c r="AC5749" s="64" t="s">
        <v>8826</v>
      </c>
      <c r="AD5749" s="65" t="s">
        <v>8826</v>
      </c>
      <c r="AE5749" s="66" t="s">
        <v>1183</v>
      </c>
      <c r="AF5749" s="67" t="s">
        <v>5122</v>
      </c>
      <c r="AG5749" s="68" t="s">
        <v>8803</v>
      </c>
      <c r="AH5749" s="69" t="s">
        <v>5103</v>
      </c>
    </row>
    <row r="5750" spans="29:34" x14ac:dyDescent="0.25">
      <c r="AC5750" s="64" t="s">
        <v>8827</v>
      </c>
      <c r="AD5750" s="65" t="s">
        <v>8827</v>
      </c>
      <c r="AE5750" s="66" t="s">
        <v>1277</v>
      </c>
      <c r="AF5750" s="67" t="s">
        <v>5122</v>
      </c>
      <c r="AG5750" s="68" t="s">
        <v>8803</v>
      </c>
      <c r="AH5750" s="69" t="s">
        <v>5103</v>
      </c>
    </row>
    <row r="5751" spans="29:34" x14ac:dyDescent="0.25">
      <c r="AC5751" s="64" t="s">
        <v>8828</v>
      </c>
      <c r="AD5751" s="65" t="s">
        <v>8828</v>
      </c>
      <c r="AE5751" s="66" t="s">
        <v>1183</v>
      </c>
      <c r="AF5751" s="67" t="s">
        <v>5122</v>
      </c>
      <c r="AG5751" s="68" t="s">
        <v>8829</v>
      </c>
      <c r="AH5751" s="69" t="s">
        <v>5103</v>
      </c>
    </row>
    <row r="5752" spans="29:34" x14ac:dyDescent="0.25">
      <c r="AC5752" s="64" t="s">
        <v>8830</v>
      </c>
      <c r="AD5752" s="65" t="s">
        <v>8830</v>
      </c>
      <c r="AE5752" s="66" t="s">
        <v>1159</v>
      </c>
      <c r="AF5752" s="67" t="s">
        <v>5122</v>
      </c>
      <c r="AG5752" s="68" t="s">
        <v>8829</v>
      </c>
      <c r="AH5752" s="69" t="s">
        <v>5103</v>
      </c>
    </row>
    <row r="5753" spans="29:34" x14ac:dyDescent="0.25">
      <c r="AC5753" s="64" t="s">
        <v>8831</v>
      </c>
      <c r="AD5753" s="65" t="s">
        <v>8831</v>
      </c>
      <c r="AE5753" s="66" t="s">
        <v>1159</v>
      </c>
      <c r="AF5753" s="67" t="s">
        <v>5122</v>
      </c>
      <c r="AG5753" s="68" t="s">
        <v>8829</v>
      </c>
      <c r="AH5753" s="69" t="s">
        <v>5103</v>
      </c>
    </row>
    <row r="5754" spans="29:34" x14ac:dyDescent="0.25">
      <c r="AC5754" s="64" t="s">
        <v>8832</v>
      </c>
      <c r="AD5754" s="65" t="s">
        <v>8832</v>
      </c>
      <c r="AE5754" s="66" t="s">
        <v>1159</v>
      </c>
      <c r="AF5754" s="67" t="s">
        <v>5122</v>
      </c>
      <c r="AG5754" s="68" t="s">
        <v>8829</v>
      </c>
      <c r="AH5754" s="69" t="s">
        <v>5103</v>
      </c>
    </row>
    <row r="5755" spans="29:34" x14ac:dyDescent="0.25">
      <c r="AC5755" s="64" t="s">
        <v>8833</v>
      </c>
      <c r="AD5755" s="65" t="s">
        <v>8833</v>
      </c>
      <c r="AE5755" s="66" t="s">
        <v>1159</v>
      </c>
      <c r="AF5755" s="67" t="s">
        <v>5122</v>
      </c>
      <c r="AG5755" s="68" t="s">
        <v>8829</v>
      </c>
      <c r="AH5755" s="69" t="s">
        <v>5103</v>
      </c>
    </row>
    <row r="5756" spans="29:34" x14ac:dyDescent="0.25">
      <c r="AC5756" s="64" t="s">
        <v>8834</v>
      </c>
      <c r="AD5756" s="65" t="s">
        <v>8834</v>
      </c>
      <c r="AE5756" s="66" t="s">
        <v>1159</v>
      </c>
      <c r="AF5756" s="67" t="s">
        <v>5122</v>
      </c>
      <c r="AG5756" s="68" t="s">
        <v>8829</v>
      </c>
      <c r="AH5756" s="69" t="s">
        <v>5103</v>
      </c>
    </row>
    <row r="5757" spans="29:34" x14ac:dyDescent="0.25">
      <c r="AC5757" s="64" t="s">
        <v>8835</v>
      </c>
      <c r="AD5757" s="65" t="s">
        <v>8835</v>
      </c>
      <c r="AE5757" s="66" t="s">
        <v>1159</v>
      </c>
      <c r="AF5757" s="67" t="s">
        <v>5122</v>
      </c>
      <c r="AG5757" s="68" t="s">
        <v>8829</v>
      </c>
      <c r="AH5757" s="69" t="s">
        <v>5103</v>
      </c>
    </row>
    <row r="5758" spans="29:34" x14ac:dyDescent="0.25">
      <c r="AC5758" s="64" t="s">
        <v>8836</v>
      </c>
      <c r="AD5758" s="65" t="s">
        <v>8836</v>
      </c>
      <c r="AE5758" s="66" t="s">
        <v>1159</v>
      </c>
      <c r="AF5758" s="67" t="s">
        <v>5122</v>
      </c>
      <c r="AG5758" s="68" t="s">
        <v>8829</v>
      </c>
      <c r="AH5758" s="69" t="s">
        <v>5103</v>
      </c>
    </row>
    <row r="5759" spans="29:34" x14ac:dyDescent="0.25">
      <c r="AC5759" s="64" t="s">
        <v>8837</v>
      </c>
      <c r="AD5759" s="65" t="s">
        <v>8837</v>
      </c>
      <c r="AE5759" s="66" t="s">
        <v>1159</v>
      </c>
      <c r="AF5759" s="67" t="s">
        <v>5122</v>
      </c>
      <c r="AG5759" s="68" t="s">
        <v>8829</v>
      </c>
      <c r="AH5759" s="69" t="s">
        <v>5103</v>
      </c>
    </row>
    <row r="5760" spans="29:34" x14ac:dyDescent="0.25">
      <c r="AC5760" s="64" t="s">
        <v>8838</v>
      </c>
      <c r="AD5760" s="65" t="s">
        <v>8838</v>
      </c>
      <c r="AE5760" s="66" t="s">
        <v>1159</v>
      </c>
      <c r="AF5760" s="67" t="s">
        <v>5122</v>
      </c>
      <c r="AG5760" s="68" t="s">
        <v>8829</v>
      </c>
      <c r="AH5760" s="69" t="s">
        <v>5103</v>
      </c>
    </row>
    <row r="5761" spans="29:34" x14ac:dyDescent="0.25">
      <c r="AC5761" s="64" t="s">
        <v>8839</v>
      </c>
      <c r="AD5761" s="65" t="s">
        <v>8839</v>
      </c>
      <c r="AE5761" s="66" t="s">
        <v>1183</v>
      </c>
      <c r="AF5761" s="67" t="s">
        <v>5122</v>
      </c>
      <c r="AG5761" s="68" t="s">
        <v>6967</v>
      </c>
      <c r="AH5761" s="69" t="s">
        <v>5103</v>
      </c>
    </row>
    <row r="5762" spans="29:34" x14ac:dyDescent="0.25">
      <c r="AC5762" s="64" t="s">
        <v>8840</v>
      </c>
      <c r="AD5762" s="65" t="s">
        <v>8840</v>
      </c>
      <c r="AE5762" s="66" t="s">
        <v>1159</v>
      </c>
      <c r="AF5762" s="67" t="s">
        <v>5144</v>
      </c>
      <c r="AG5762" s="68" t="s">
        <v>6967</v>
      </c>
      <c r="AH5762" s="69" t="s">
        <v>5092</v>
      </c>
    </row>
    <row r="5763" spans="29:34" x14ac:dyDescent="0.25">
      <c r="AC5763" s="64" t="s">
        <v>8841</v>
      </c>
      <c r="AD5763" s="65" t="s">
        <v>8841</v>
      </c>
      <c r="AE5763" s="66" t="s">
        <v>1183</v>
      </c>
      <c r="AF5763" s="67" t="s">
        <v>5144</v>
      </c>
      <c r="AG5763" s="68" t="s">
        <v>6967</v>
      </c>
      <c r="AH5763" s="69" t="s">
        <v>5092</v>
      </c>
    </row>
    <row r="5764" spans="29:34" x14ac:dyDescent="0.25">
      <c r="AC5764" s="64" t="s">
        <v>8842</v>
      </c>
      <c r="AD5764" s="65" t="s">
        <v>8842</v>
      </c>
      <c r="AE5764" s="66" t="s">
        <v>1159</v>
      </c>
      <c r="AF5764" s="67" t="s">
        <v>5144</v>
      </c>
      <c r="AG5764" s="68" t="s">
        <v>6967</v>
      </c>
      <c r="AH5764" s="69" t="s">
        <v>5107</v>
      </c>
    </row>
    <row r="5765" spans="29:34" x14ac:dyDescent="0.25">
      <c r="AC5765" s="64" t="s">
        <v>8843</v>
      </c>
      <c r="AD5765" s="65" t="s">
        <v>8844</v>
      </c>
      <c r="AE5765" s="66" t="s">
        <v>1159</v>
      </c>
      <c r="AF5765" s="67" t="s">
        <v>5200</v>
      </c>
      <c r="AG5765" s="68" t="s">
        <v>8845</v>
      </c>
      <c r="AH5765" s="69" t="s">
        <v>5119</v>
      </c>
    </row>
    <row r="5766" spans="29:34" x14ac:dyDescent="0.25">
      <c r="AC5766" s="64" t="s">
        <v>8846</v>
      </c>
      <c r="AD5766" s="65" t="s">
        <v>8846</v>
      </c>
      <c r="AE5766" s="66" t="s">
        <v>1277</v>
      </c>
      <c r="AF5766" s="67" t="s">
        <v>5122</v>
      </c>
      <c r="AG5766" s="68" t="s">
        <v>8847</v>
      </c>
      <c r="AH5766" s="69" t="s">
        <v>5103</v>
      </c>
    </row>
    <row r="5767" spans="29:34" x14ac:dyDescent="0.25">
      <c r="AC5767" s="64" t="s">
        <v>8848</v>
      </c>
      <c r="AD5767" s="65" t="s">
        <v>8848</v>
      </c>
      <c r="AE5767" s="66" t="s">
        <v>1183</v>
      </c>
      <c r="AF5767" s="67" t="s">
        <v>5122</v>
      </c>
      <c r="AG5767" s="68" t="s">
        <v>8847</v>
      </c>
      <c r="AH5767" s="69" t="s">
        <v>5103</v>
      </c>
    </row>
    <row r="5768" spans="29:34" x14ac:dyDescent="0.25">
      <c r="AC5768" s="64" t="s">
        <v>8849</v>
      </c>
      <c r="AD5768" s="65" t="s">
        <v>8849</v>
      </c>
      <c r="AE5768" s="66" t="s">
        <v>1159</v>
      </c>
      <c r="AF5768" s="67" t="s">
        <v>5122</v>
      </c>
      <c r="AG5768" s="68" t="s">
        <v>8847</v>
      </c>
      <c r="AH5768" s="69" t="s">
        <v>5103</v>
      </c>
    </row>
    <row r="5769" spans="29:34" x14ac:dyDescent="0.25">
      <c r="AC5769" s="64" t="s">
        <v>8850</v>
      </c>
      <c r="AD5769" s="65" t="s">
        <v>8850</v>
      </c>
      <c r="AE5769" s="66" t="s">
        <v>1159</v>
      </c>
      <c r="AF5769" s="67" t="s">
        <v>5122</v>
      </c>
      <c r="AG5769" s="68" t="s">
        <v>8847</v>
      </c>
      <c r="AH5769" s="69" t="s">
        <v>5103</v>
      </c>
    </row>
    <row r="5770" spans="29:34" x14ac:dyDescent="0.25">
      <c r="AC5770" s="64" t="s">
        <v>8851</v>
      </c>
      <c r="AD5770" s="65" t="s">
        <v>8851</v>
      </c>
      <c r="AE5770" s="66" t="s">
        <v>1159</v>
      </c>
      <c r="AF5770" s="67" t="s">
        <v>5122</v>
      </c>
      <c r="AG5770" s="68" t="s">
        <v>8803</v>
      </c>
      <c r="AH5770" s="69" t="s">
        <v>5103</v>
      </c>
    </row>
    <row r="5771" spans="29:34" x14ac:dyDescent="0.25">
      <c r="AC5771" s="64" t="s">
        <v>8852</v>
      </c>
      <c r="AD5771" s="65" t="s">
        <v>8852</v>
      </c>
      <c r="AE5771" s="66" t="s">
        <v>1159</v>
      </c>
      <c r="AF5771" s="67" t="s">
        <v>5122</v>
      </c>
      <c r="AG5771" s="68" t="s">
        <v>8803</v>
      </c>
      <c r="AH5771" s="69" t="s">
        <v>5103</v>
      </c>
    </row>
    <row r="5772" spans="29:34" x14ac:dyDescent="0.25">
      <c r="AC5772" s="64" t="s">
        <v>8853</v>
      </c>
      <c r="AD5772" s="65" t="s">
        <v>8853</v>
      </c>
      <c r="AE5772" s="66" t="s">
        <v>1159</v>
      </c>
      <c r="AF5772" s="67" t="s">
        <v>5122</v>
      </c>
      <c r="AG5772" s="68" t="s">
        <v>8803</v>
      </c>
      <c r="AH5772" s="69" t="s">
        <v>5103</v>
      </c>
    </row>
    <row r="5773" spans="29:34" x14ac:dyDescent="0.25">
      <c r="AC5773" s="64" t="s">
        <v>8854</v>
      </c>
      <c r="AD5773" s="65" t="s">
        <v>8854</v>
      </c>
      <c r="AE5773" s="66" t="s">
        <v>1183</v>
      </c>
      <c r="AF5773" s="67" t="s">
        <v>5122</v>
      </c>
      <c r="AG5773" s="68" t="s">
        <v>8803</v>
      </c>
      <c r="AH5773" s="69" t="s">
        <v>5103</v>
      </c>
    </row>
    <row r="5774" spans="29:34" x14ac:dyDescent="0.25">
      <c r="AC5774" s="64" t="s">
        <v>8855</v>
      </c>
      <c r="AD5774" s="65" t="s">
        <v>8855</v>
      </c>
      <c r="AE5774" s="66" t="s">
        <v>1159</v>
      </c>
      <c r="AF5774" s="67" t="s">
        <v>5122</v>
      </c>
      <c r="AG5774" s="68" t="s">
        <v>8803</v>
      </c>
      <c r="AH5774" s="69" t="s">
        <v>5103</v>
      </c>
    </row>
    <row r="5775" spans="29:34" x14ac:dyDescent="0.25">
      <c r="AC5775" s="64" t="s">
        <v>8856</v>
      </c>
      <c r="AD5775" s="65" t="s">
        <v>8856</v>
      </c>
      <c r="AE5775" s="66" t="s">
        <v>1183</v>
      </c>
      <c r="AF5775" s="67" t="s">
        <v>5122</v>
      </c>
      <c r="AG5775" s="68" t="s">
        <v>8803</v>
      </c>
      <c r="AH5775" s="69" t="s">
        <v>5103</v>
      </c>
    </row>
    <row r="5776" spans="29:34" x14ac:dyDescent="0.25">
      <c r="AC5776" s="64" t="s">
        <v>8857</v>
      </c>
      <c r="AD5776" s="65" t="s">
        <v>8857</v>
      </c>
      <c r="AE5776" s="66" t="s">
        <v>1183</v>
      </c>
      <c r="AF5776" s="67" t="s">
        <v>5122</v>
      </c>
      <c r="AG5776" s="68" t="s">
        <v>8803</v>
      </c>
      <c r="AH5776" s="69" t="s">
        <v>5103</v>
      </c>
    </row>
    <row r="5777" spans="29:34" x14ac:dyDescent="0.25">
      <c r="AC5777" s="64" t="s">
        <v>8858</v>
      </c>
      <c r="AD5777" s="65" t="s">
        <v>8858</v>
      </c>
      <c r="AE5777" s="66" t="s">
        <v>1159</v>
      </c>
      <c r="AF5777" s="67" t="s">
        <v>5122</v>
      </c>
      <c r="AG5777" s="68" t="s">
        <v>8803</v>
      </c>
      <c r="AH5777" s="69" t="s">
        <v>5103</v>
      </c>
    </row>
    <row r="5778" spans="29:34" x14ac:dyDescent="0.25">
      <c r="AC5778" s="64" t="s">
        <v>8859</v>
      </c>
      <c r="AD5778" s="65" t="s">
        <v>8859</v>
      </c>
      <c r="AE5778" s="66" t="s">
        <v>1183</v>
      </c>
      <c r="AF5778" s="67" t="s">
        <v>5122</v>
      </c>
      <c r="AG5778" s="68" t="s">
        <v>8803</v>
      </c>
      <c r="AH5778" s="69" t="s">
        <v>5103</v>
      </c>
    </row>
    <row r="5779" spans="29:34" x14ac:dyDescent="0.25">
      <c r="AC5779" s="64" t="s">
        <v>8860</v>
      </c>
      <c r="AD5779" s="65" t="s">
        <v>8860</v>
      </c>
      <c r="AE5779" s="66" t="s">
        <v>1159</v>
      </c>
      <c r="AF5779" s="67" t="s">
        <v>5122</v>
      </c>
      <c r="AG5779" s="68" t="s">
        <v>8803</v>
      </c>
      <c r="AH5779" s="69" t="s">
        <v>5103</v>
      </c>
    </row>
    <row r="5780" spans="29:34" x14ac:dyDescent="0.25">
      <c r="AC5780" s="64" t="s">
        <v>8861</v>
      </c>
      <c r="AD5780" s="65" t="s">
        <v>8862</v>
      </c>
      <c r="AE5780" s="66" t="s">
        <v>1159</v>
      </c>
      <c r="AF5780" s="67" t="s">
        <v>5200</v>
      </c>
      <c r="AG5780" s="68" t="s">
        <v>8803</v>
      </c>
      <c r="AH5780" s="69" t="s">
        <v>5119</v>
      </c>
    </row>
    <row r="5781" spans="29:34" x14ac:dyDescent="0.25">
      <c r="AC5781" s="64" t="s">
        <v>8863</v>
      </c>
      <c r="AD5781" s="65" t="s">
        <v>8863</v>
      </c>
      <c r="AE5781" s="66" t="s">
        <v>1183</v>
      </c>
      <c r="AF5781" s="67" t="s">
        <v>5122</v>
      </c>
      <c r="AG5781" s="68" t="s">
        <v>8803</v>
      </c>
      <c r="AH5781" s="69" t="s">
        <v>5103</v>
      </c>
    </row>
    <row r="5782" spans="29:34" x14ac:dyDescent="0.25">
      <c r="AC5782" s="64" t="s">
        <v>8864</v>
      </c>
      <c r="AD5782" s="65" t="s">
        <v>8864</v>
      </c>
      <c r="AE5782" s="66" t="s">
        <v>1159</v>
      </c>
      <c r="AF5782" s="67" t="s">
        <v>5122</v>
      </c>
      <c r="AG5782" s="68" t="s">
        <v>6967</v>
      </c>
      <c r="AH5782" s="69" t="s">
        <v>5103</v>
      </c>
    </row>
    <row r="5783" spans="29:34" x14ac:dyDescent="0.25">
      <c r="AC5783" s="64" t="s">
        <v>8865</v>
      </c>
      <c r="AD5783" s="65" t="s">
        <v>8865</v>
      </c>
      <c r="AE5783" s="66" t="s">
        <v>1159</v>
      </c>
      <c r="AF5783" s="67" t="s">
        <v>5122</v>
      </c>
      <c r="AG5783" s="68" t="s">
        <v>6967</v>
      </c>
      <c r="AH5783" s="69" t="s">
        <v>5103</v>
      </c>
    </row>
    <row r="5784" spans="29:34" x14ac:dyDescent="0.25">
      <c r="AC5784" s="64" t="s">
        <v>8866</v>
      </c>
      <c r="AD5784" s="65" t="s">
        <v>8866</v>
      </c>
      <c r="AE5784" s="66" t="s">
        <v>1183</v>
      </c>
      <c r="AF5784" s="67" t="s">
        <v>5144</v>
      </c>
      <c r="AG5784" s="68" t="s">
        <v>6967</v>
      </c>
      <c r="AH5784" s="69" t="s">
        <v>5092</v>
      </c>
    </row>
    <row r="5785" spans="29:34" x14ac:dyDescent="0.25">
      <c r="AC5785" s="64" t="s">
        <v>8867</v>
      </c>
      <c r="AD5785" s="65" t="s">
        <v>8867</v>
      </c>
      <c r="AE5785" s="66" t="s">
        <v>1159</v>
      </c>
      <c r="AF5785" s="67" t="s">
        <v>5122</v>
      </c>
      <c r="AG5785" s="68" t="s">
        <v>5812</v>
      </c>
      <c r="AH5785" s="69" t="s">
        <v>5103</v>
      </c>
    </row>
    <row r="5786" spans="29:34" x14ac:dyDescent="0.25">
      <c r="AC5786" s="64" t="s">
        <v>8868</v>
      </c>
      <c r="AD5786" s="65" t="s">
        <v>8868</v>
      </c>
      <c r="AE5786" s="66" t="s">
        <v>1159</v>
      </c>
      <c r="AF5786" s="67" t="s">
        <v>5122</v>
      </c>
      <c r="AG5786" s="68" t="s">
        <v>5812</v>
      </c>
      <c r="AH5786" s="69" t="s">
        <v>5103</v>
      </c>
    </row>
    <row r="5787" spans="29:34" x14ac:dyDescent="0.25">
      <c r="AC5787" s="64" t="s">
        <v>8869</v>
      </c>
      <c r="AD5787" s="65" t="s">
        <v>8870</v>
      </c>
      <c r="AE5787" s="66" t="s">
        <v>1159</v>
      </c>
      <c r="AF5787" s="67" t="s">
        <v>5200</v>
      </c>
      <c r="AG5787" s="68" t="s">
        <v>8871</v>
      </c>
      <c r="AH5787" s="69" t="s">
        <v>5119</v>
      </c>
    </row>
    <row r="5788" spans="29:34" x14ac:dyDescent="0.25">
      <c r="AC5788" s="64" t="s">
        <v>8872</v>
      </c>
      <c r="AD5788" s="65" t="s">
        <v>8872</v>
      </c>
      <c r="AE5788" s="66" t="s">
        <v>1159</v>
      </c>
      <c r="AF5788" s="67" t="s">
        <v>5144</v>
      </c>
      <c r="AG5788" s="68" t="s">
        <v>5148</v>
      </c>
      <c r="AH5788" s="69" t="s">
        <v>5092</v>
      </c>
    </row>
    <row r="5789" spans="29:34" x14ac:dyDescent="0.25">
      <c r="AC5789" s="64" t="s">
        <v>8873</v>
      </c>
      <c r="AD5789" s="65" t="s">
        <v>8873</v>
      </c>
      <c r="AE5789" s="66" t="s">
        <v>1159</v>
      </c>
      <c r="AF5789" s="67" t="s">
        <v>5122</v>
      </c>
      <c r="AG5789" s="68" t="s">
        <v>5812</v>
      </c>
      <c r="AH5789" s="69" t="s">
        <v>5103</v>
      </c>
    </row>
    <row r="5790" spans="29:34" x14ac:dyDescent="0.25">
      <c r="AC5790" s="64" t="s">
        <v>8874</v>
      </c>
      <c r="AD5790" s="65" t="s">
        <v>8874</v>
      </c>
      <c r="AE5790" s="66" t="s">
        <v>1159</v>
      </c>
      <c r="AF5790" s="67" t="s">
        <v>5144</v>
      </c>
      <c r="AG5790" s="68" t="s">
        <v>1847</v>
      </c>
      <c r="AH5790" s="69" t="s">
        <v>5107</v>
      </c>
    </row>
    <row r="5791" spans="29:34" x14ac:dyDescent="0.25">
      <c r="AC5791" s="64" t="s">
        <v>8875</v>
      </c>
      <c r="AD5791" s="65" t="s">
        <v>8875</v>
      </c>
      <c r="AE5791" s="66" t="s">
        <v>1159</v>
      </c>
      <c r="AF5791" s="67" t="s">
        <v>5122</v>
      </c>
      <c r="AG5791" s="68" t="s">
        <v>1847</v>
      </c>
      <c r="AH5791" s="69" t="s">
        <v>5103</v>
      </c>
    </row>
    <row r="5792" spans="29:34" x14ac:dyDescent="0.25">
      <c r="AC5792" s="64" t="s">
        <v>8876</v>
      </c>
      <c r="AD5792" s="65" t="s">
        <v>8876</v>
      </c>
      <c r="AE5792" s="66" t="s">
        <v>1159</v>
      </c>
      <c r="AF5792" s="67" t="s">
        <v>5117</v>
      </c>
      <c r="AG5792" s="68" t="s">
        <v>1847</v>
      </c>
      <c r="AH5792" s="69" t="s">
        <v>5119</v>
      </c>
    </row>
    <row r="5793" spans="29:34" x14ac:dyDescent="0.25">
      <c r="AC5793" s="64" t="s">
        <v>8877</v>
      </c>
      <c r="AD5793" s="65" t="s">
        <v>8877</v>
      </c>
      <c r="AE5793" s="66" t="s">
        <v>1159</v>
      </c>
      <c r="AF5793" s="67" t="s">
        <v>5144</v>
      </c>
      <c r="AG5793" s="68" t="s">
        <v>1847</v>
      </c>
      <c r="AH5793" s="69" t="s">
        <v>5092</v>
      </c>
    </row>
    <row r="5794" spans="29:34" x14ac:dyDescent="0.25">
      <c r="AC5794" s="64" t="s">
        <v>8878</v>
      </c>
      <c r="AD5794" s="65" t="s">
        <v>8878</v>
      </c>
      <c r="AE5794" s="66" t="s">
        <v>1159</v>
      </c>
      <c r="AF5794" s="67" t="s">
        <v>5144</v>
      </c>
      <c r="AG5794" s="68" t="s">
        <v>1847</v>
      </c>
      <c r="AH5794" s="69" t="s">
        <v>5107</v>
      </c>
    </row>
    <row r="5795" spans="29:34" x14ac:dyDescent="0.25">
      <c r="AC5795" s="64" t="s">
        <v>8879</v>
      </c>
      <c r="AD5795" s="65" t="s">
        <v>8879</v>
      </c>
      <c r="AE5795" s="66" t="s">
        <v>1159</v>
      </c>
      <c r="AF5795" s="67" t="s">
        <v>5144</v>
      </c>
      <c r="AG5795" s="68" t="s">
        <v>8880</v>
      </c>
      <c r="AH5795" s="69" t="s">
        <v>5107</v>
      </c>
    </row>
    <row r="5796" spans="29:34" x14ac:dyDescent="0.25">
      <c r="AC5796" s="64" t="s">
        <v>8881</v>
      </c>
      <c r="AD5796" s="65" t="s">
        <v>8881</v>
      </c>
      <c r="AE5796" s="66" t="s">
        <v>1159</v>
      </c>
      <c r="AF5796" s="67" t="s">
        <v>5144</v>
      </c>
      <c r="AG5796" s="68" t="s">
        <v>8880</v>
      </c>
      <c r="AH5796" s="69" t="s">
        <v>5107</v>
      </c>
    </row>
    <row r="5797" spans="29:34" x14ac:dyDescent="0.25">
      <c r="AC5797" s="64" t="s">
        <v>8882</v>
      </c>
      <c r="AD5797" s="65" t="s">
        <v>8882</v>
      </c>
      <c r="AE5797" s="66" t="s">
        <v>1159</v>
      </c>
      <c r="AF5797" s="67" t="s">
        <v>5144</v>
      </c>
      <c r="AG5797" s="68" t="s">
        <v>8880</v>
      </c>
      <c r="AH5797" s="69" t="s">
        <v>5107</v>
      </c>
    </row>
    <row r="5798" spans="29:34" x14ac:dyDescent="0.25">
      <c r="AC5798" s="64" t="s">
        <v>8883</v>
      </c>
      <c r="AD5798" s="65" t="s">
        <v>8883</v>
      </c>
      <c r="AE5798" s="66" t="s">
        <v>1159</v>
      </c>
      <c r="AF5798" s="67" t="s">
        <v>5144</v>
      </c>
      <c r="AG5798" s="68" t="s">
        <v>8880</v>
      </c>
      <c r="AH5798" s="69" t="s">
        <v>5107</v>
      </c>
    </row>
    <row r="5799" spans="29:34" x14ac:dyDescent="0.25">
      <c r="AC5799" s="64" t="s">
        <v>8884</v>
      </c>
      <c r="AD5799" s="65" t="s">
        <v>8884</v>
      </c>
      <c r="AE5799" s="66" t="s">
        <v>1159</v>
      </c>
      <c r="AF5799" s="67" t="s">
        <v>5144</v>
      </c>
      <c r="AG5799" s="68" t="s">
        <v>8880</v>
      </c>
      <c r="AH5799" s="69" t="s">
        <v>5107</v>
      </c>
    </row>
    <row r="5800" spans="29:34" x14ac:dyDescent="0.25">
      <c r="AC5800" s="64" t="s">
        <v>8885</v>
      </c>
      <c r="AD5800" s="65" t="s">
        <v>8885</v>
      </c>
      <c r="AE5800" s="66" t="s">
        <v>1159</v>
      </c>
      <c r="AF5800" s="67" t="s">
        <v>5144</v>
      </c>
      <c r="AG5800" s="68" t="s">
        <v>8880</v>
      </c>
      <c r="AH5800" s="69" t="s">
        <v>5107</v>
      </c>
    </row>
    <row r="5801" spans="29:34" x14ac:dyDescent="0.25">
      <c r="AC5801" s="64" t="s">
        <v>8886</v>
      </c>
      <c r="AD5801" s="65" t="s">
        <v>8886</v>
      </c>
      <c r="AE5801" s="66" t="s">
        <v>1159</v>
      </c>
      <c r="AF5801" s="67" t="s">
        <v>5144</v>
      </c>
      <c r="AG5801" s="68" t="s">
        <v>8880</v>
      </c>
      <c r="AH5801" s="69" t="s">
        <v>5107</v>
      </c>
    </row>
    <row r="5802" spans="29:34" x14ac:dyDescent="0.25">
      <c r="AC5802" s="64" t="s">
        <v>8887</v>
      </c>
      <c r="AD5802" s="65" t="s">
        <v>8887</v>
      </c>
      <c r="AE5802" s="66" t="s">
        <v>1159</v>
      </c>
      <c r="AF5802" s="67" t="s">
        <v>5144</v>
      </c>
      <c r="AG5802" s="68" t="s">
        <v>8880</v>
      </c>
      <c r="AH5802" s="69" t="s">
        <v>5107</v>
      </c>
    </row>
    <row r="5803" spans="29:34" x14ac:dyDescent="0.25">
      <c r="AC5803" s="64" t="s">
        <v>8888</v>
      </c>
      <c r="AD5803" s="65" t="s">
        <v>8888</v>
      </c>
      <c r="AE5803" s="66" t="s">
        <v>1159</v>
      </c>
      <c r="AF5803" s="67" t="s">
        <v>5144</v>
      </c>
      <c r="AG5803" s="68" t="s">
        <v>8880</v>
      </c>
      <c r="AH5803" s="69" t="s">
        <v>5107</v>
      </c>
    </row>
    <row r="5804" spans="29:34" x14ac:dyDescent="0.25">
      <c r="AC5804" s="64" t="s">
        <v>8889</v>
      </c>
      <c r="AD5804" s="65" t="s">
        <v>8889</v>
      </c>
      <c r="AE5804" s="66" t="s">
        <v>1159</v>
      </c>
      <c r="AF5804" s="67" t="s">
        <v>5144</v>
      </c>
      <c r="AG5804" s="68" t="s">
        <v>8880</v>
      </c>
      <c r="AH5804" s="69" t="s">
        <v>5107</v>
      </c>
    </row>
    <row r="5805" spans="29:34" x14ac:dyDescent="0.25">
      <c r="AC5805" s="64" t="s">
        <v>8890</v>
      </c>
      <c r="AD5805" s="65" t="s">
        <v>8890</v>
      </c>
      <c r="AE5805" s="66" t="s">
        <v>1159</v>
      </c>
      <c r="AF5805" s="67" t="s">
        <v>5144</v>
      </c>
      <c r="AG5805" s="68" t="s">
        <v>8880</v>
      </c>
      <c r="AH5805" s="69" t="s">
        <v>5107</v>
      </c>
    </row>
    <row r="5806" spans="29:34" x14ac:dyDescent="0.25">
      <c r="AC5806" s="64" t="s">
        <v>8891</v>
      </c>
      <c r="AD5806" s="65" t="s">
        <v>8891</v>
      </c>
      <c r="AE5806" s="66" t="s">
        <v>1159</v>
      </c>
      <c r="AF5806" s="67" t="s">
        <v>5144</v>
      </c>
      <c r="AG5806" s="68" t="s">
        <v>8880</v>
      </c>
      <c r="AH5806" s="69" t="s">
        <v>5107</v>
      </c>
    </row>
    <row r="5807" spans="29:34" x14ac:dyDescent="0.25">
      <c r="AC5807" s="64" t="s">
        <v>8892</v>
      </c>
      <c r="AD5807" s="65" t="s">
        <v>8892</v>
      </c>
      <c r="AE5807" s="66" t="s">
        <v>1159</v>
      </c>
      <c r="AF5807" s="67" t="s">
        <v>5144</v>
      </c>
      <c r="AG5807" s="68" t="s">
        <v>8880</v>
      </c>
      <c r="AH5807" s="69" t="s">
        <v>5107</v>
      </c>
    </row>
    <row r="5808" spans="29:34" x14ac:dyDescent="0.25">
      <c r="AC5808" s="64" t="s">
        <v>8893</v>
      </c>
      <c r="AD5808" s="65" t="s">
        <v>8893</v>
      </c>
      <c r="AE5808" s="66" t="s">
        <v>1159</v>
      </c>
      <c r="AF5808" s="67" t="s">
        <v>5144</v>
      </c>
      <c r="AG5808" s="68" t="s">
        <v>8880</v>
      </c>
      <c r="AH5808" s="69" t="s">
        <v>5107</v>
      </c>
    </row>
    <row r="5809" spans="29:34" x14ac:dyDescent="0.25">
      <c r="AC5809" s="64" t="s">
        <v>8894</v>
      </c>
      <c r="AD5809" s="65" t="s">
        <v>8894</v>
      </c>
      <c r="AE5809" s="66" t="s">
        <v>1159</v>
      </c>
      <c r="AF5809" s="67" t="s">
        <v>5144</v>
      </c>
      <c r="AG5809" s="68" t="s">
        <v>8880</v>
      </c>
      <c r="AH5809" s="69" t="s">
        <v>5107</v>
      </c>
    </row>
    <row r="5810" spans="29:34" x14ac:dyDescent="0.25">
      <c r="AC5810" s="64" t="s">
        <v>8895</v>
      </c>
      <c r="AD5810" s="65" t="s">
        <v>8895</v>
      </c>
      <c r="AE5810" s="66" t="s">
        <v>1159</v>
      </c>
      <c r="AF5810" s="67" t="s">
        <v>5144</v>
      </c>
      <c r="AG5810" s="68" t="s">
        <v>8880</v>
      </c>
      <c r="AH5810" s="69" t="s">
        <v>5107</v>
      </c>
    </row>
    <row r="5811" spans="29:34" x14ac:dyDescent="0.25">
      <c r="AC5811" s="64" t="s">
        <v>8896</v>
      </c>
      <c r="AD5811" s="65" t="s">
        <v>8896</v>
      </c>
      <c r="AE5811" s="66" t="s">
        <v>1159</v>
      </c>
      <c r="AF5811" s="67" t="s">
        <v>5144</v>
      </c>
      <c r="AG5811" s="68" t="s">
        <v>8880</v>
      </c>
      <c r="AH5811" s="69" t="s">
        <v>5107</v>
      </c>
    </row>
    <row r="5812" spans="29:34" x14ac:dyDescent="0.25">
      <c r="AC5812" s="64" t="s">
        <v>8897</v>
      </c>
      <c r="AD5812" s="65" t="s">
        <v>8897</v>
      </c>
      <c r="AE5812" s="66" t="s">
        <v>1159</v>
      </c>
      <c r="AF5812" s="67" t="s">
        <v>5144</v>
      </c>
      <c r="AG5812" s="68" t="s">
        <v>8880</v>
      </c>
      <c r="AH5812" s="69" t="s">
        <v>5107</v>
      </c>
    </row>
    <row r="5813" spans="29:34" x14ac:dyDescent="0.25">
      <c r="AC5813" s="64" t="s">
        <v>8898</v>
      </c>
      <c r="AD5813" s="65" t="s">
        <v>8898</v>
      </c>
      <c r="AE5813" s="66" t="s">
        <v>1159</v>
      </c>
      <c r="AF5813" s="67" t="s">
        <v>5144</v>
      </c>
      <c r="AG5813" s="68" t="s">
        <v>8880</v>
      </c>
      <c r="AH5813" s="69" t="s">
        <v>5107</v>
      </c>
    </row>
    <row r="5814" spans="29:34" x14ac:dyDescent="0.25">
      <c r="AC5814" s="64" t="s">
        <v>8899</v>
      </c>
      <c r="AD5814" s="65" t="s">
        <v>8899</v>
      </c>
      <c r="AE5814" s="66" t="s">
        <v>1159</v>
      </c>
      <c r="AF5814" s="67" t="s">
        <v>5122</v>
      </c>
      <c r="AG5814" s="68" t="s">
        <v>8880</v>
      </c>
      <c r="AH5814" s="69" t="s">
        <v>5103</v>
      </c>
    </row>
    <row r="5815" spans="29:34" x14ac:dyDescent="0.25">
      <c r="AC5815" s="64" t="s">
        <v>8900</v>
      </c>
      <c r="AD5815" s="65" t="s">
        <v>8900</v>
      </c>
      <c r="AE5815" s="66" t="s">
        <v>1159</v>
      </c>
      <c r="AF5815" s="67" t="s">
        <v>5122</v>
      </c>
      <c r="AG5815" s="68" t="s">
        <v>8901</v>
      </c>
      <c r="AH5815" s="69" t="s">
        <v>5103</v>
      </c>
    </row>
    <row r="5816" spans="29:34" x14ac:dyDescent="0.25">
      <c r="AC5816" s="64" t="s">
        <v>8902</v>
      </c>
      <c r="AD5816" s="65" t="s">
        <v>8902</v>
      </c>
      <c r="AE5816" s="66" t="s">
        <v>1159</v>
      </c>
      <c r="AF5816" s="67" t="s">
        <v>5122</v>
      </c>
      <c r="AG5816" s="68" t="s">
        <v>8901</v>
      </c>
      <c r="AH5816" s="69" t="s">
        <v>5103</v>
      </c>
    </row>
    <row r="5817" spans="29:34" x14ac:dyDescent="0.25">
      <c r="AC5817" s="64" t="s">
        <v>8903</v>
      </c>
      <c r="AD5817" s="65" t="s">
        <v>8903</v>
      </c>
      <c r="AE5817" s="66" t="s">
        <v>1159</v>
      </c>
      <c r="AF5817" s="67" t="s">
        <v>5144</v>
      </c>
      <c r="AG5817" s="68" t="s">
        <v>8786</v>
      </c>
      <c r="AH5817" s="69" t="s">
        <v>5107</v>
      </c>
    </row>
    <row r="5818" spans="29:34" x14ac:dyDescent="0.25">
      <c r="AC5818" s="64" t="s">
        <v>8904</v>
      </c>
      <c r="AD5818" s="65" t="s">
        <v>8904</v>
      </c>
      <c r="AE5818" s="66" t="s">
        <v>1183</v>
      </c>
      <c r="AF5818" s="67" t="s">
        <v>5122</v>
      </c>
      <c r="AG5818" s="68" t="s">
        <v>8786</v>
      </c>
      <c r="AH5818" s="69" t="s">
        <v>5103</v>
      </c>
    </row>
    <row r="5819" spans="29:34" x14ac:dyDescent="0.25">
      <c r="AC5819" s="64" t="s">
        <v>8905</v>
      </c>
      <c r="AD5819" s="65" t="s">
        <v>8905</v>
      </c>
      <c r="AE5819" s="66" t="s">
        <v>1183</v>
      </c>
      <c r="AF5819" s="67" t="s">
        <v>5122</v>
      </c>
      <c r="AG5819" s="68" t="s">
        <v>8786</v>
      </c>
      <c r="AH5819" s="69" t="s">
        <v>5103</v>
      </c>
    </row>
    <row r="5820" spans="29:34" x14ac:dyDescent="0.25">
      <c r="AC5820" s="64" t="s">
        <v>8906</v>
      </c>
      <c r="AD5820" s="65" t="s">
        <v>8906</v>
      </c>
      <c r="AE5820" s="66" t="s">
        <v>1183</v>
      </c>
      <c r="AF5820" s="67" t="s">
        <v>5122</v>
      </c>
      <c r="AG5820" s="68" t="s">
        <v>8786</v>
      </c>
      <c r="AH5820" s="69" t="s">
        <v>5103</v>
      </c>
    </row>
    <row r="5821" spans="29:34" x14ac:dyDescent="0.25">
      <c r="AC5821" s="64" t="s">
        <v>5556</v>
      </c>
      <c r="AD5821" s="65" t="s">
        <v>8907</v>
      </c>
      <c r="AE5821" s="66" t="s">
        <v>1183</v>
      </c>
      <c r="AF5821" s="67" t="s">
        <v>5234</v>
      </c>
      <c r="AG5821" s="68" t="s">
        <v>8786</v>
      </c>
      <c r="AH5821" s="69" t="s">
        <v>5119</v>
      </c>
    </row>
    <row r="5822" spans="29:34" x14ac:dyDescent="0.25">
      <c r="AC5822" s="64" t="s">
        <v>8908</v>
      </c>
      <c r="AD5822" s="65" t="s">
        <v>8908</v>
      </c>
      <c r="AE5822" s="66" t="s">
        <v>1159</v>
      </c>
      <c r="AF5822" s="67" t="s">
        <v>5144</v>
      </c>
      <c r="AG5822" s="68" t="s">
        <v>8909</v>
      </c>
      <c r="AH5822" s="69" t="s">
        <v>5107</v>
      </c>
    </row>
    <row r="5823" spans="29:34" x14ac:dyDescent="0.25">
      <c r="AC5823" s="64" t="s">
        <v>8910</v>
      </c>
      <c r="AD5823" s="65" t="s">
        <v>8910</v>
      </c>
      <c r="AE5823" s="66" t="s">
        <v>1159</v>
      </c>
      <c r="AF5823" s="67" t="s">
        <v>5122</v>
      </c>
      <c r="AG5823" s="68" t="s">
        <v>8909</v>
      </c>
      <c r="AH5823" s="69" t="s">
        <v>5103</v>
      </c>
    </row>
    <row r="5824" spans="29:34" x14ac:dyDescent="0.25">
      <c r="AC5824" s="64" t="s">
        <v>8911</v>
      </c>
      <c r="AD5824" s="65" t="s">
        <v>8911</v>
      </c>
      <c r="AE5824" s="66" t="s">
        <v>1159</v>
      </c>
      <c r="AF5824" s="67" t="s">
        <v>5122</v>
      </c>
      <c r="AG5824" s="68" t="s">
        <v>8909</v>
      </c>
      <c r="AH5824" s="69" t="s">
        <v>5103</v>
      </c>
    </row>
    <row r="5825" spans="29:34" x14ac:dyDescent="0.25">
      <c r="AC5825" s="64" t="s">
        <v>8912</v>
      </c>
      <c r="AD5825" s="65" t="s">
        <v>8912</v>
      </c>
      <c r="AE5825" s="66" t="s">
        <v>1159</v>
      </c>
      <c r="AF5825" s="67" t="s">
        <v>5122</v>
      </c>
      <c r="AG5825" s="68" t="s">
        <v>7103</v>
      </c>
      <c r="AH5825" s="69" t="s">
        <v>5103</v>
      </c>
    </row>
    <row r="5826" spans="29:34" x14ac:dyDescent="0.25">
      <c r="AC5826" s="64" t="s">
        <v>8913</v>
      </c>
      <c r="AD5826" s="65" t="s">
        <v>8913</v>
      </c>
      <c r="AE5826" s="66" t="s">
        <v>1183</v>
      </c>
      <c r="AF5826" s="67" t="s">
        <v>5122</v>
      </c>
      <c r="AG5826" s="68" t="s">
        <v>7103</v>
      </c>
      <c r="AH5826" s="69" t="s">
        <v>5103</v>
      </c>
    </row>
    <row r="5827" spans="29:34" x14ac:dyDescent="0.25">
      <c r="AC5827" s="64" t="s">
        <v>8914</v>
      </c>
      <c r="AD5827" s="65" t="s">
        <v>8914</v>
      </c>
      <c r="AE5827" s="66" t="s">
        <v>1183</v>
      </c>
      <c r="AF5827" s="67" t="s">
        <v>5122</v>
      </c>
      <c r="AG5827" s="68" t="s">
        <v>8915</v>
      </c>
      <c r="AH5827" s="69" t="s">
        <v>5103</v>
      </c>
    </row>
    <row r="5828" spans="29:34" x14ac:dyDescent="0.25">
      <c r="AC5828" s="64" t="s">
        <v>8916</v>
      </c>
      <c r="AD5828" s="65" t="s">
        <v>8916</v>
      </c>
      <c r="AE5828" s="66" t="s">
        <v>1159</v>
      </c>
      <c r="AF5828" s="67" t="s">
        <v>5122</v>
      </c>
      <c r="AG5828" s="68" t="s">
        <v>8915</v>
      </c>
      <c r="AH5828" s="69" t="s">
        <v>5103</v>
      </c>
    </row>
    <row r="5829" spans="29:34" x14ac:dyDescent="0.25">
      <c r="AC5829" s="64" t="s">
        <v>8917</v>
      </c>
      <c r="AD5829" s="65" t="s">
        <v>8917</v>
      </c>
      <c r="AE5829" s="66" t="s">
        <v>1159</v>
      </c>
      <c r="AF5829" s="67" t="s">
        <v>5144</v>
      </c>
      <c r="AG5829" s="68" t="s">
        <v>5123</v>
      </c>
      <c r="AH5829" s="69" t="s">
        <v>5107</v>
      </c>
    </row>
    <row r="5830" spans="29:34" x14ac:dyDescent="0.25">
      <c r="AC5830" s="64" t="s">
        <v>8918</v>
      </c>
      <c r="AD5830" s="65" t="s">
        <v>8918</v>
      </c>
      <c r="AE5830" s="66" t="s">
        <v>1183</v>
      </c>
      <c r="AF5830" s="67" t="s">
        <v>5122</v>
      </c>
      <c r="AG5830" s="68" t="s">
        <v>5123</v>
      </c>
      <c r="AH5830" s="69" t="s">
        <v>5103</v>
      </c>
    </row>
    <row r="5831" spans="29:34" x14ac:dyDescent="0.25">
      <c r="AC5831" s="64" t="s">
        <v>8919</v>
      </c>
      <c r="AD5831" s="65" t="s">
        <v>8919</v>
      </c>
      <c r="AE5831" s="66" t="s">
        <v>1183</v>
      </c>
      <c r="AF5831" s="67" t="s">
        <v>5122</v>
      </c>
      <c r="AG5831" s="68" t="s">
        <v>5123</v>
      </c>
      <c r="AH5831" s="69" t="s">
        <v>5103</v>
      </c>
    </row>
    <row r="5832" spans="29:34" x14ac:dyDescent="0.25">
      <c r="AC5832" s="64" t="s">
        <v>8920</v>
      </c>
      <c r="AD5832" s="65" t="s">
        <v>8920</v>
      </c>
      <c r="AE5832" s="66" t="s">
        <v>1183</v>
      </c>
      <c r="AF5832" s="67" t="s">
        <v>5122</v>
      </c>
      <c r="AG5832" s="68" t="s">
        <v>5123</v>
      </c>
      <c r="AH5832" s="69" t="s">
        <v>5103</v>
      </c>
    </row>
    <row r="5833" spans="29:34" x14ac:dyDescent="0.25">
      <c r="AC5833" s="64" t="s">
        <v>8921</v>
      </c>
      <c r="AD5833" s="65" t="s">
        <v>8922</v>
      </c>
      <c r="AE5833" s="66" t="s">
        <v>1159</v>
      </c>
      <c r="AF5833" s="67" t="s">
        <v>5546</v>
      </c>
      <c r="AG5833" s="68" t="s">
        <v>5123</v>
      </c>
      <c r="AH5833" s="69" t="s">
        <v>5119</v>
      </c>
    </row>
    <row r="5834" spans="29:34" x14ac:dyDescent="0.25">
      <c r="AC5834" s="64" t="s">
        <v>8923</v>
      </c>
      <c r="AD5834" s="65" t="s">
        <v>8924</v>
      </c>
      <c r="AE5834" s="66" t="s">
        <v>1159</v>
      </c>
      <c r="AF5834" s="67" t="s">
        <v>5546</v>
      </c>
      <c r="AG5834" s="68" t="s">
        <v>5123</v>
      </c>
      <c r="AH5834" s="69" t="s">
        <v>5119</v>
      </c>
    </row>
    <row r="5835" spans="29:34" x14ac:dyDescent="0.25">
      <c r="AC5835" s="64" t="s">
        <v>8925</v>
      </c>
      <c r="AD5835" s="65" t="s">
        <v>8925</v>
      </c>
      <c r="AE5835" s="66" t="s">
        <v>1277</v>
      </c>
      <c r="AF5835" s="67" t="s">
        <v>5122</v>
      </c>
      <c r="AG5835" s="68" t="s">
        <v>8159</v>
      </c>
      <c r="AH5835" s="69" t="s">
        <v>5103</v>
      </c>
    </row>
    <row r="5836" spans="29:34" x14ac:dyDescent="0.25">
      <c r="AC5836" s="64" t="s">
        <v>8926</v>
      </c>
      <c r="AD5836" s="65" t="s">
        <v>8926</v>
      </c>
      <c r="AE5836" s="66" t="s">
        <v>1159</v>
      </c>
      <c r="AF5836" s="67" t="s">
        <v>5122</v>
      </c>
      <c r="AG5836" s="68" t="s">
        <v>8159</v>
      </c>
      <c r="AH5836" s="69" t="s">
        <v>5103</v>
      </c>
    </row>
    <row r="5837" spans="29:34" x14ac:dyDescent="0.25">
      <c r="AC5837" s="64" t="s">
        <v>8927</v>
      </c>
      <c r="AD5837" s="65" t="s">
        <v>8927</v>
      </c>
      <c r="AE5837" s="66" t="s">
        <v>1159</v>
      </c>
      <c r="AF5837" s="67" t="s">
        <v>5122</v>
      </c>
      <c r="AG5837" s="68" t="s">
        <v>8159</v>
      </c>
      <c r="AH5837" s="69" t="s">
        <v>5103</v>
      </c>
    </row>
    <row r="5838" spans="29:34" x14ac:dyDescent="0.25">
      <c r="AC5838" s="64" t="s">
        <v>8928</v>
      </c>
      <c r="AD5838" s="65" t="s">
        <v>8928</v>
      </c>
      <c r="AE5838" s="66" t="s">
        <v>1277</v>
      </c>
      <c r="AF5838" s="67" t="s">
        <v>5122</v>
      </c>
      <c r="AG5838" s="68" t="s">
        <v>8159</v>
      </c>
      <c r="AH5838" s="69" t="s">
        <v>5103</v>
      </c>
    </row>
    <row r="5839" spans="29:34" x14ac:dyDescent="0.25">
      <c r="AC5839" s="64" t="s">
        <v>8929</v>
      </c>
      <c r="AD5839" s="65" t="s">
        <v>8929</v>
      </c>
      <c r="AE5839" s="66" t="s">
        <v>1159</v>
      </c>
      <c r="AF5839" s="67" t="s">
        <v>5122</v>
      </c>
      <c r="AG5839" s="68" t="s">
        <v>8159</v>
      </c>
      <c r="AH5839" s="69" t="s">
        <v>5103</v>
      </c>
    </row>
    <row r="5840" spans="29:34" x14ac:dyDescent="0.25">
      <c r="AC5840" s="64" t="s">
        <v>8930</v>
      </c>
      <c r="AD5840" s="65" t="s">
        <v>8930</v>
      </c>
      <c r="AE5840" s="66" t="s">
        <v>1277</v>
      </c>
      <c r="AF5840" s="67" t="s">
        <v>5122</v>
      </c>
      <c r="AG5840" s="68" t="s">
        <v>8159</v>
      </c>
      <c r="AH5840" s="69" t="s">
        <v>5103</v>
      </c>
    </row>
    <row r="5841" spans="29:34" x14ac:dyDescent="0.25">
      <c r="AC5841" s="64" t="s">
        <v>8931</v>
      </c>
      <c r="AD5841" s="65" t="s">
        <v>8931</v>
      </c>
      <c r="AE5841" s="66" t="s">
        <v>1159</v>
      </c>
      <c r="AF5841" s="67" t="s">
        <v>5197</v>
      </c>
      <c r="AG5841" s="68" t="s">
        <v>5139</v>
      </c>
      <c r="AH5841" s="69" t="s">
        <v>5119</v>
      </c>
    </row>
    <row r="5842" spans="29:34" x14ac:dyDescent="0.25">
      <c r="AC5842" s="64" t="s">
        <v>8932</v>
      </c>
      <c r="AD5842" s="65" t="s">
        <v>8932</v>
      </c>
      <c r="AE5842" s="66" t="s">
        <v>1159</v>
      </c>
      <c r="AF5842" s="67" t="s">
        <v>5122</v>
      </c>
      <c r="AG5842" s="68" t="s">
        <v>5139</v>
      </c>
      <c r="AH5842" s="69" t="s">
        <v>5103</v>
      </c>
    </row>
    <row r="5843" spans="29:34" x14ac:dyDescent="0.25">
      <c r="AC5843" s="64" t="s">
        <v>8933</v>
      </c>
      <c r="AD5843" s="65" t="s">
        <v>8933</v>
      </c>
      <c r="AE5843" s="66" t="s">
        <v>1159</v>
      </c>
      <c r="AF5843" s="67" t="s">
        <v>5122</v>
      </c>
      <c r="AG5843" s="68" t="s">
        <v>5139</v>
      </c>
      <c r="AH5843" s="69" t="s">
        <v>5103</v>
      </c>
    </row>
    <row r="5844" spans="29:34" x14ac:dyDescent="0.25">
      <c r="AC5844" s="64" t="s">
        <v>8934</v>
      </c>
      <c r="AD5844" s="65" t="s">
        <v>8934</v>
      </c>
      <c r="AE5844" s="66" t="s">
        <v>1159</v>
      </c>
      <c r="AF5844" s="67" t="s">
        <v>5122</v>
      </c>
      <c r="AG5844" s="68" t="s">
        <v>5139</v>
      </c>
      <c r="AH5844" s="69" t="s">
        <v>5103</v>
      </c>
    </row>
    <row r="5845" spans="29:34" x14ac:dyDescent="0.25">
      <c r="AC5845" s="64" t="s">
        <v>8935</v>
      </c>
      <c r="AD5845" s="65" t="s">
        <v>8935</v>
      </c>
      <c r="AE5845" s="66" t="s">
        <v>1159</v>
      </c>
      <c r="AF5845" s="67" t="s">
        <v>5144</v>
      </c>
      <c r="AG5845" s="68" t="s">
        <v>5139</v>
      </c>
      <c r="AH5845" s="69" t="s">
        <v>5107</v>
      </c>
    </row>
    <row r="5846" spans="29:34" x14ac:dyDescent="0.25">
      <c r="AC5846" s="64" t="s">
        <v>8936</v>
      </c>
      <c r="AD5846" s="65" t="s">
        <v>8936</v>
      </c>
      <c r="AE5846" s="66" t="s">
        <v>1159</v>
      </c>
      <c r="AF5846" s="67" t="s">
        <v>5122</v>
      </c>
      <c r="AG5846" s="68" t="s">
        <v>5139</v>
      </c>
      <c r="AH5846" s="69" t="s">
        <v>5103</v>
      </c>
    </row>
    <row r="5847" spans="29:34" x14ac:dyDescent="0.25">
      <c r="AC5847" s="64" t="s">
        <v>8937</v>
      </c>
      <c r="AD5847" s="65" t="s">
        <v>8937</v>
      </c>
      <c r="AE5847" s="66" t="s">
        <v>1183</v>
      </c>
      <c r="AF5847" s="67" t="s">
        <v>5122</v>
      </c>
      <c r="AG5847" s="68" t="s">
        <v>8938</v>
      </c>
      <c r="AH5847" s="69" t="s">
        <v>5103</v>
      </c>
    </row>
    <row r="5848" spans="29:34" x14ac:dyDescent="0.25">
      <c r="AC5848" s="64" t="s">
        <v>8939</v>
      </c>
      <c r="AD5848" s="65" t="s">
        <v>8939</v>
      </c>
      <c r="AE5848" s="66" t="s">
        <v>1183</v>
      </c>
      <c r="AF5848" s="67" t="s">
        <v>5122</v>
      </c>
      <c r="AG5848" s="68" t="s">
        <v>8938</v>
      </c>
      <c r="AH5848" s="69" t="s">
        <v>5103</v>
      </c>
    </row>
    <row r="5849" spans="29:34" x14ac:dyDescent="0.25">
      <c r="AC5849" s="64" t="s">
        <v>8940</v>
      </c>
      <c r="AD5849" s="65" t="s">
        <v>8940</v>
      </c>
      <c r="AE5849" s="66" t="s">
        <v>1183</v>
      </c>
      <c r="AF5849" s="67" t="s">
        <v>5122</v>
      </c>
      <c r="AG5849" s="68" t="s">
        <v>8938</v>
      </c>
      <c r="AH5849" s="69" t="s">
        <v>5103</v>
      </c>
    </row>
    <row r="5850" spans="29:34" x14ac:dyDescent="0.25">
      <c r="AC5850" s="64" t="s">
        <v>8941</v>
      </c>
      <c r="AD5850" s="65" t="s">
        <v>8941</v>
      </c>
      <c r="AE5850" s="66" t="s">
        <v>1183</v>
      </c>
      <c r="AF5850" s="67" t="s">
        <v>5122</v>
      </c>
      <c r="AG5850" s="68" t="s">
        <v>8938</v>
      </c>
      <c r="AH5850" s="69" t="s">
        <v>5103</v>
      </c>
    </row>
    <row r="5851" spans="29:34" x14ac:dyDescent="0.25">
      <c r="AC5851" s="64" t="s">
        <v>8942</v>
      </c>
      <c r="AD5851" s="65" t="s">
        <v>8942</v>
      </c>
      <c r="AE5851" s="66" t="s">
        <v>1159</v>
      </c>
      <c r="AF5851" s="67" t="s">
        <v>5122</v>
      </c>
      <c r="AG5851" s="68" t="s">
        <v>8943</v>
      </c>
      <c r="AH5851" s="69" t="s">
        <v>5103</v>
      </c>
    </row>
    <row r="5852" spans="29:34" x14ac:dyDescent="0.25">
      <c r="AC5852" s="64" t="s">
        <v>8944</v>
      </c>
      <c r="AD5852" s="65" t="s">
        <v>8944</v>
      </c>
      <c r="AE5852" s="66" t="s">
        <v>1159</v>
      </c>
      <c r="AF5852" s="67" t="s">
        <v>5122</v>
      </c>
      <c r="AG5852" s="68" t="s">
        <v>8943</v>
      </c>
      <c r="AH5852" s="69" t="s">
        <v>5103</v>
      </c>
    </row>
    <row r="5853" spans="29:34" x14ac:dyDescent="0.25">
      <c r="AC5853" s="64" t="s">
        <v>8945</v>
      </c>
      <c r="AD5853" s="65" t="s">
        <v>8945</v>
      </c>
      <c r="AE5853" s="66" t="s">
        <v>1159</v>
      </c>
      <c r="AF5853" s="67" t="s">
        <v>5122</v>
      </c>
      <c r="AG5853" s="68" t="s">
        <v>8943</v>
      </c>
      <c r="AH5853" s="69" t="s">
        <v>5103</v>
      </c>
    </row>
    <row r="5854" spans="29:34" x14ac:dyDescent="0.25">
      <c r="AC5854" s="64" t="s">
        <v>8946</v>
      </c>
      <c r="AD5854" s="65" t="s">
        <v>8946</v>
      </c>
      <c r="AE5854" s="66" t="s">
        <v>1159</v>
      </c>
      <c r="AF5854" s="67" t="s">
        <v>5122</v>
      </c>
      <c r="AG5854" s="68" t="s">
        <v>8943</v>
      </c>
      <c r="AH5854" s="69" t="s">
        <v>5103</v>
      </c>
    </row>
    <row r="5855" spans="29:34" x14ac:dyDescent="0.25">
      <c r="AC5855" s="64" t="s">
        <v>8947</v>
      </c>
      <c r="AD5855" s="65" t="s">
        <v>8947</v>
      </c>
      <c r="AE5855" s="66" t="s">
        <v>1159</v>
      </c>
      <c r="AF5855" s="67" t="s">
        <v>5122</v>
      </c>
      <c r="AG5855" s="68" t="s">
        <v>8943</v>
      </c>
      <c r="AH5855" s="69" t="s">
        <v>5103</v>
      </c>
    </row>
    <row r="5856" spans="29:34" x14ac:dyDescent="0.25">
      <c r="AC5856" s="64" t="s">
        <v>8948</v>
      </c>
      <c r="AD5856" s="65" t="s">
        <v>8948</v>
      </c>
      <c r="AE5856" s="66" t="s">
        <v>1159</v>
      </c>
      <c r="AF5856" s="67" t="s">
        <v>5122</v>
      </c>
      <c r="AG5856" s="68" t="s">
        <v>8943</v>
      </c>
      <c r="AH5856" s="69" t="s">
        <v>5103</v>
      </c>
    </row>
    <row r="5857" spans="29:34" x14ac:dyDescent="0.25">
      <c r="AC5857" s="64" t="s">
        <v>8949</v>
      </c>
      <c r="AD5857" s="65" t="s">
        <v>8949</v>
      </c>
      <c r="AE5857" s="66" t="s">
        <v>1159</v>
      </c>
      <c r="AF5857" s="67" t="s">
        <v>5122</v>
      </c>
      <c r="AG5857" s="68" t="s">
        <v>8943</v>
      </c>
      <c r="AH5857" s="69" t="s">
        <v>5103</v>
      </c>
    </row>
    <row r="5858" spans="29:34" x14ac:dyDescent="0.25">
      <c r="AC5858" s="64" t="s">
        <v>8950</v>
      </c>
      <c r="AD5858" s="65" t="s">
        <v>8950</v>
      </c>
      <c r="AE5858" s="66" t="s">
        <v>1183</v>
      </c>
      <c r="AF5858" s="67" t="s">
        <v>5122</v>
      </c>
      <c r="AG5858" s="68" t="s">
        <v>8943</v>
      </c>
      <c r="AH5858" s="69" t="s">
        <v>5103</v>
      </c>
    </row>
    <row r="5859" spans="29:34" x14ac:dyDescent="0.25">
      <c r="AC5859" s="64" t="s">
        <v>8951</v>
      </c>
      <c r="AD5859" s="65" t="s">
        <v>8951</v>
      </c>
      <c r="AE5859" s="66" t="s">
        <v>1159</v>
      </c>
      <c r="AF5859" s="67" t="s">
        <v>5122</v>
      </c>
      <c r="AG5859" s="68" t="s">
        <v>8943</v>
      </c>
      <c r="AH5859" s="69" t="s">
        <v>5103</v>
      </c>
    </row>
    <row r="5860" spans="29:34" x14ac:dyDescent="0.25">
      <c r="AC5860" s="64" t="s">
        <v>8952</v>
      </c>
      <c r="AD5860" s="65" t="s">
        <v>8952</v>
      </c>
      <c r="AE5860" s="66" t="s">
        <v>1159</v>
      </c>
      <c r="AF5860" s="67" t="s">
        <v>5144</v>
      </c>
      <c r="AG5860" s="68" t="s">
        <v>8943</v>
      </c>
      <c r="AH5860" s="69" t="s">
        <v>5107</v>
      </c>
    </row>
    <row r="5861" spans="29:34" x14ac:dyDescent="0.25">
      <c r="AC5861" s="64" t="s">
        <v>8953</v>
      </c>
      <c r="AD5861" s="65" t="s">
        <v>8953</v>
      </c>
      <c r="AE5861" s="66" t="s">
        <v>1183</v>
      </c>
      <c r="AF5861" s="67" t="s">
        <v>5122</v>
      </c>
      <c r="AG5861" s="68" t="s">
        <v>8943</v>
      </c>
      <c r="AH5861" s="69" t="s">
        <v>5103</v>
      </c>
    </row>
    <row r="5862" spans="29:34" x14ac:dyDescent="0.25">
      <c r="AC5862" s="64" t="s">
        <v>8954</v>
      </c>
      <c r="AD5862" s="65" t="s">
        <v>8954</v>
      </c>
      <c r="AE5862" s="66" t="s">
        <v>1159</v>
      </c>
      <c r="AF5862" s="67" t="s">
        <v>5122</v>
      </c>
      <c r="AG5862" s="68" t="s">
        <v>8943</v>
      </c>
      <c r="AH5862" s="69" t="s">
        <v>5103</v>
      </c>
    </row>
    <row r="5863" spans="29:34" x14ac:dyDescent="0.25">
      <c r="AC5863" s="64" t="s">
        <v>8955</v>
      </c>
      <c r="AD5863" s="65" t="s">
        <v>8955</v>
      </c>
      <c r="AE5863" s="66" t="s">
        <v>1183</v>
      </c>
      <c r="AF5863" s="67" t="s">
        <v>5122</v>
      </c>
      <c r="AG5863" s="68" t="s">
        <v>8943</v>
      </c>
      <c r="AH5863" s="69" t="s">
        <v>5103</v>
      </c>
    </row>
    <row r="5864" spans="29:34" x14ac:dyDescent="0.25">
      <c r="AC5864" s="64" t="s">
        <v>8956</v>
      </c>
      <c r="AD5864" s="65" t="s">
        <v>8956</v>
      </c>
      <c r="AE5864" s="66" t="s">
        <v>1159</v>
      </c>
      <c r="AF5864" s="67" t="s">
        <v>5122</v>
      </c>
      <c r="AG5864" s="68" t="s">
        <v>8943</v>
      </c>
      <c r="AH5864" s="69" t="s">
        <v>5103</v>
      </c>
    </row>
    <row r="5865" spans="29:34" x14ac:dyDescent="0.25">
      <c r="AC5865" s="64" t="s">
        <v>8957</v>
      </c>
      <c r="AD5865" s="65" t="s">
        <v>8957</v>
      </c>
      <c r="AE5865" s="66" t="s">
        <v>1183</v>
      </c>
      <c r="AF5865" s="67" t="s">
        <v>5122</v>
      </c>
      <c r="AG5865" s="68" t="s">
        <v>8943</v>
      </c>
      <c r="AH5865" s="69" t="s">
        <v>5103</v>
      </c>
    </row>
    <row r="5866" spans="29:34" x14ac:dyDescent="0.25">
      <c r="AC5866" s="64" t="s">
        <v>8958</v>
      </c>
      <c r="AD5866" s="65" t="s">
        <v>8958</v>
      </c>
      <c r="AE5866" s="66" t="s">
        <v>1159</v>
      </c>
      <c r="AF5866" s="67" t="s">
        <v>5122</v>
      </c>
      <c r="AG5866" s="68" t="s">
        <v>8943</v>
      </c>
      <c r="AH5866" s="69" t="s">
        <v>5103</v>
      </c>
    </row>
    <row r="5867" spans="29:34" x14ac:dyDescent="0.25">
      <c r="AC5867" s="64" t="s">
        <v>8959</v>
      </c>
      <c r="AD5867" s="65" t="s">
        <v>8959</v>
      </c>
      <c r="AE5867" s="66" t="s">
        <v>1159</v>
      </c>
      <c r="AF5867" s="67" t="s">
        <v>5122</v>
      </c>
      <c r="AG5867" s="68" t="s">
        <v>8943</v>
      </c>
      <c r="AH5867" s="69" t="s">
        <v>5103</v>
      </c>
    </row>
    <row r="5868" spans="29:34" x14ac:dyDescent="0.25">
      <c r="AC5868" s="64" t="s">
        <v>8960</v>
      </c>
      <c r="AD5868" s="65" t="s">
        <v>8960</v>
      </c>
      <c r="AE5868" s="66" t="s">
        <v>1159</v>
      </c>
      <c r="AF5868" s="67" t="s">
        <v>5122</v>
      </c>
      <c r="AG5868" s="68" t="s">
        <v>8943</v>
      </c>
      <c r="AH5868" s="69" t="s">
        <v>5103</v>
      </c>
    </row>
    <row r="5869" spans="29:34" x14ac:dyDescent="0.25">
      <c r="AC5869" s="64" t="s">
        <v>8961</v>
      </c>
      <c r="AD5869" s="65" t="s">
        <v>8961</v>
      </c>
      <c r="AE5869" s="66" t="s">
        <v>1183</v>
      </c>
      <c r="AF5869" s="67" t="s">
        <v>5122</v>
      </c>
      <c r="AG5869" s="68" t="s">
        <v>8943</v>
      </c>
      <c r="AH5869" s="69" t="s">
        <v>5103</v>
      </c>
    </row>
    <row r="5870" spans="29:34" x14ac:dyDescent="0.25">
      <c r="AC5870" s="64" t="s">
        <v>8962</v>
      </c>
      <c r="AD5870" s="65" t="s">
        <v>8962</v>
      </c>
      <c r="AE5870" s="66" t="s">
        <v>1159</v>
      </c>
      <c r="AF5870" s="67" t="s">
        <v>5144</v>
      </c>
      <c r="AG5870" s="68" t="s">
        <v>7426</v>
      </c>
      <c r="AH5870" s="69" t="s">
        <v>5092</v>
      </c>
    </row>
    <row r="5871" spans="29:34" x14ac:dyDescent="0.25">
      <c r="AC5871" s="64" t="s">
        <v>8963</v>
      </c>
      <c r="AD5871" s="65" t="s">
        <v>8963</v>
      </c>
      <c r="AE5871" s="66" t="s">
        <v>1159</v>
      </c>
      <c r="AF5871" s="67" t="s">
        <v>5144</v>
      </c>
      <c r="AG5871" s="68" t="s">
        <v>7426</v>
      </c>
      <c r="AH5871" s="69" t="s">
        <v>5107</v>
      </c>
    </row>
    <row r="5872" spans="29:34" x14ac:dyDescent="0.25">
      <c r="AC5872" s="64" t="s">
        <v>8964</v>
      </c>
      <c r="AD5872" s="65" t="s">
        <v>8964</v>
      </c>
      <c r="AE5872" s="66" t="s">
        <v>1159</v>
      </c>
      <c r="AF5872" s="67" t="s">
        <v>5144</v>
      </c>
      <c r="AG5872" s="68" t="s">
        <v>7426</v>
      </c>
      <c r="AH5872" s="69" t="s">
        <v>5107</v>
      </c>
    </row>
    <row r="5873" spans="29:34" x14ac:dyDescent="0.25">
      <c r="AC5873" s="64" t="s">
        <v>8965</v>
      </c>
      <c r="AD5873" s="65" t="s">
        <v>8965</v>
      </c>
      <c r="AE5873" s="66" t="s">
        <v>1159</v>
      </c>
      <c r="AF5873" s="67" t="s">
        <v>5144</v>
      </c>
      <c r="AG5873" s="68" t="s">
        <v>7426</v>
      </c>
      <c r="AH5873" s="69" t="s">
        <v>5107</v>
      </c>
    </row>
    <row r="5874" spans="29:34" x14ac:dyDescent="0.25">
      <c r="AC5874" s="64" t="s">
        <v>8966</v>
      </c>
      <c r="AD5874" s="65" t="s">
        <v>8966</v>
      </c>
      <c r="AE5874" s="66" t="s">
        <v>1159</v>
      </c>
      <c r="AF5874" s="67" t="s">
        <v>5122</v>
      </c>
      <c r="AG5874" s="68" t="s">
        <v>8001</v>
      </c>
      <c r="AH5874" s="69" t="s">
        <v>5103</v>
      </c>
    </row>
    <row r="5875" spans="29:34" x14ac:dyDescent="0.25">
      <c r="AC5875" s="64" t="s">
        <v>8967</v>
      </c>
      <c r="AD5875" s="65" t="s">
        <v>8967</v>
      </c>
      <c r="AE5875" s="66" t="s">
        <v>1159</v>
      </c>
      <c r="AF5875" s="67" t="s">
        <v>5122</v>
      </c>
      <c r="AG5875" s="68" t="s">
        <v>8001</v>
      </c>
      <c r="AH5875" s="69" t="s">
        <v>5103</v>
      </c>
    </row>
    <row r="5876" spans="29:34" x14ac:dyDescent="0.25">
      <c r="AC5876" s="64" t="s">
        <v>8968</v>
      </c>
      <c r="AD5876" s="65" t="s">
        <v>8968</v>
      </c>
      <c r="AE5876" s="66" t="s">
        <v>1159</v>
      </c>
      <c r="AF5876" s="67" t="s">
        <v>5122</v>
      </c>
      <c r="AG5876" s="68" t="s">
        <v>8001</v>
      </c>
      <c r="AH5876" s="69" t="s">
        <v>5103</v>
      </c>
    </row>
    <row r="5877" spans="29:34" x14ac:dyDescent="0.25">
      <c r="AC5877" s="64" t="s">
        <v>8969</v>
      </c>
      <c r="AD5877" s="65" t="s">
        <v>8969</v>
      </c>
      <c r="AE5877" s="66" t="s">
        <v>1159</v>
      </c>
      <c r="AF5877" s="67" t="s">
        <v>5122</v>
      </c>
      <c r="AG5877" s="68" t="s">
        <v>8001</v>
      </c>
      <c r="AH5877" s="69" t="s">
        <v>5103</v>
      </c>
    </row>
    <row r="5878" spans="29:34" x14ac:dyDescent="0.25">
      <c r="AC5878" s="64" t="s">
        <v>8970</v>
      </c>
      <c r="AD5878" s="65" t="s">
        <v>8970</v>
      </c>
      <c r="AE5878" s="66" t="s">
        <v>1183</v>
      </c>
      <c r="AF5878" s="67" t="s">
        <v>5122</v>
      </c>
      <c r="AG5878" s="68" t="s">
        <v>8001</v>
      </c>
      <c r="AH5878" s="69" t="s">
        <v>5103</v>
      </c>
    </row>
    <row r="5879" spans="29:34" x14ac:dyDescent="0.25">
      <c r="AC5879" s="64" t="s">
        <v>8971</v>
      </c>
      <c r="AD5879" s="65" t="s">
        <v>8971</v>
      </c>
      <c r="AE5879" s="66" t="s">
        <v>1159</v>
      </c>
      <c r="AF5879" s="67" t="s">
        <v>5122</v>
      </c>
      <c r="AG5879" s="68" t="s">
        <v>8972</v>
      </c>
      <c r="AH5879" s="69" t="s">
        <v>5103</v>
      </c>
    </row>
    <row r="5880" spans="29:34" x14ac:dyDescent="0.25">
      <c r="AC5880" s="64" t="s">
        <v>8973</v>
      </c>
      <c r="AD5880" s="65" t="s">
        <v>8973</v>
      </c>
      <c r="AE5880" s="66" t="s">
        <v>1159</v>
      </c>
      <c r="AF5880" s="67" t="s">
        <v>5122</v>
      </c>
      <c r="AG5880" s="68" t="s">
        <v>8972</v>
      </c>
      <c r="AH5880" s="69" t="s">
        <v>5103</v>
      </c>
    </row>
    <row r="5881" spans="29:34" x14ac:dyDescent="0.25">
      <c r="AC5881" s="64" t="s">
        <v>8974</v>
      </c>
      <c r="AD5881" s="65" t="s">
        <v>8974</v>
      </c>
      <c r="AE5881" s="66" t="s">
        <v>1183</v>
      </c>
      <c r="AF5881" s="67" t="s">
        <v>5122</v>
      </c>
      <c r="AG5881" s="68" t="s">
        <v>8972</v>
      </c>
      <c r="AH5881" s="69" t="s">
        <v>5103</v>
      </c>
    </row>
    <row r="5882" spans="29:34" x14ac:dyDescent="0.25">
      <c r="AC5882" s="64" t="s">
        <v>6373</v>
      </c>
      <c r="AD5882" s="65" t="s">
        <v>8975</v>
      </c>
      <c r="AE5882" s="66" t="s">
        <v>1159</v>
      </c>
      <c r="AF5882" s="67" t="s">
        <v>5200</v>
      </c>
      <c r="AG5882" s="68" t="s">
        <v>8972</v>
      </c>
      <c r="AH5882" s="69" t="s">
        <v>5119</v>
      </c>
    </row>
    <row r="5883" spans="29:34" x14ac:dyDescent="0.25">
      <c r="AC5883" s="64" t="s">
        <v>8976</v>
      </c>
      <c r="AD5883" s="65" t="s">
        <v>8976</v>
      </c>
      <c r="AE5883" s="66" t="s">
        <v>1159</v>
      </c>
      <c r="AF5883" s="67" t="s">
        <v>5122</v>
      </c>
      <c r="AG5883" s="68" t="s">
        <v>8972</v>
      </c>
      <c r="AH5883" s="69" t="s">
        <v>5103</v>
      </c>
    </row>
    <row r="5884" spans="29:34" x14ac:dyDescent="0.25">
      <c r="AC5884" s="64" t="s">
        <v>8977</v>
      </c>
      <c r="AD5884" s="65" t="s">
        <v>8977</v>
      </c>
      <c r="AE5884" s="66" t="s">
        <v>1159</v>
      </c>
      <c r="AF5884" s="67" t="s">
        <v>5122</v>
      </c>
      <c r="AG5884" s="68" t="s">
        <v>8972</v>
      </c>
      <c r="AH5884" s="69" t="s">
        <v>5103</v>
      </c>
    </row>
    <row r="5885" spans="29:34" x14ac:dyDescent="0.25">
      <c r="AC5885" s="64" t="s">
        <v>8978</v>
      </c>
      <c r="AD5885" s="65" t="s">
        <v>8978</v>
      </c>
      <c r="AE5885" s="66" t="s">
        <v>1159</v>
      </c>
      <c r="AF5885" s="67" t="s">
        <v>5122</v>
      </c>
      <c r="AG5885" s="68" t="s">
        <v>8972</v>
      </c>
      <c r="AH5885" s="69" t="s">
        <v>5103</v>
      </c>
    </row>
    <row r="5886" spans="29:34" x14ac:dyDescent="0.25">
      <c r="AC5886" s="64" t="s">
        <v>8979</v>
      </c>
      <c r="AD5886" s="65" t="s">
        <v>8979</v>
      </c>
      <c r="AE5886" s="66" t="s">
        <v>1159</v>
      </c>
      <c r="AF5886" s="67" t="s">
        <v>5122</v>
      </c>
      <c r="AG5886" s="68" t="s">
        <v>8972</v>
      </c>
      <c r="AH5886" s="69" t="s">
        <v>5103</v>
      </c>
    </row>
    <row r="5887" spans="29:34" x14ac:dyDescent="0.25">
      <c r="AC5887" s="64" t="s">
        <v>8980</v>
      </c>
      <c r="AD5887" s="65" t="s">
        <v>8980</v>
      </c>
      <c r="AE5887" s="66" t="s">
        <v>1159</v>
      </c>
      <c r="AF5887" s="67" t="s">
        <v>5122</v>
      </c>
      <c r="AG5887" s="68" t="s">
        <v>8981</v>
      </c>
      <c r="AH5887" s="69" t="s">
        <v>5103</v>
      </c>
    </row>
    <row r="5888" spans="29:34" x14ac:dyDescent="0.25">
      <c r="AC5888" s="64" t="s">
        <v>8982</v>
      </c>
      <c r="AD5888" s="65" t="s">
        <v>8982</v>
      </c>
      <c r="AE5888" s="66" t="s">
        <v>1183</v>
      </c>
      <c r="AF5888" s="67" t="s">
        <v>5122</v>
      </c>
      <c r="AG5888" s="68" t="s">
        <v>8983</v>
      </c>
      <c r="AH5888" s="69" t="s">
        <v>5103</v>
      </c>
    </row>
    <row r="5889" spans="29:34" x14ac:dyDescent="0.25">
      <c r="AC5889" s="64" t="s">
        <v>8984</v>
      </c>
      <c r="AD5889" s="65" t="s">
        <v>8984</v>
      </c>
      <c r="AE5889" s="66" t="s">
        <v>1159</v>
      </c>
      <c r="AF5889" s="67" t="s">
        <v>5122</v>
      </c>
      <c r="AG5889" s="68" t="s">
        <v>8983</v>
      </c>
      <c r="AH5889" s="69" t="s">
        <v>5103</v>
      </c>
    </row>
    <row r="5890" spans="29:34" x14ac:dyDescent="0.25">
      <c r="AC5890" s="64" t="s">
        <v>8985</v>
      </c>
      <c r="AD5890" s="65" t="s">
        <v>8985</v>
      </c>
      <c r="AE5890" s="66" t="s">
        <v>1159</v>
      </c>
      <c r="AF5890" s="67" t="s">
        <v>5122</v>
      </c>
      <c r="AG5890" s="68" t="s">
        <v>8983</v>
      </c>
      <c r="AH5890" s="69" t="s">
        <v>5103</v>
      </c>
    </row>
    <row r="5891" spans="29:34" x14ac:dyDescent="0.25">
      <c r="AC5891" s="64" t="s">
        <v>8986</v>
      </c>
      <c r="AD5891" s="65" t="s">
        <v>8986</v>
      </c>
      <c r="AE5891" s="66" t="s">
        <v>1159</v>
      </c>
      <c r="AF5891" s="67" t="s">
        <v>5197</v>
      </c>
      <c r="AG5891" s="68" t="s">
        <v>8987</v>
      </c>
      <c r="AH5891" s="69" t="s">
        <v>5119</v>
      </c>
    </row>
    <row r="5892" spans="29:34" x14ac:dyDescent="0.25">
      <c r="AC5892" s="64" t="s">
        <v>8988</v>
      </c>
      <c r="AD5892" s="65" t="s">
        <v>8988</v>
      </c>
      <c r="AE5892" s="66" t="s">
        <v>1183</v>
      </c>
      <c r="AF5892" s="67" t="s">
        <v>5122</v>
      </c>
      <c r="AG5892" s="68" t="s">
        <v>8989</v>
      </c>
      <c r="AH5892" s="69" t="s">
        <v>5103</v>
      </c>
    </row>
    <row r="5893" spans="29:34" x14ac:dyDescent="0.25">
      <c r="AC5893" s="64" t="s">
        <v>8990</v>
      </c>
      <c r="AD5893" s="65" t="s">
        <v>8990</v>
      </c>
      <c r="AE5893" s="66" t="s">
        <v>1183</v>
      </c>
      <c r="AF5893" s="67" t="s">
        <v>5122</v>
      </c>
      <c r="AG5893" s="68" t="s">
        <v>6173</v>
      </c>
      <c r="AH5893" s="69" t="s">
        <v>5103</v>
      </c>
    </row>
    <row r="5894" spans="29:34" x14ac:dyDescent="0.25">
      <c r="AC5894" s="64" t="s">
        <v>8991</v>
      </c>
      <c r="AD5894" s="65" t="s">
        <v>8991</v>
      </c>
      <c r="AE5894" s="66" t="s">
        <v>1183</v>
      </c>
      <c r="AF5894" s="67" t="s">
        <v>5122</v>
      </c>
      <c r="AG5894" s="68" t="s">
        <v>6173</v>
      </c>
      <c r="AH5894" s="69" t="s">
        <v>5103</v>
      </c>
    </row>
    <row r="5895" spans="29:34" x14ac:dyDescent="0.25">
      <c r="AC5895" s="64" t="s">
        <v>8992</v>
      </c>
      <c r="AD5895" s="65" t="s">
        <v>8992</v>
      </c>
      <c r="AE5895" s="66" t="s">
        <v>1183</v>
      </c>
      <c r="AF5895" s="67" t="s">
        <v>5122</v>
      </c>
      <c r="AG5895" s="68" t="s">
        <v>6173</v>
      </c>
      <c r="AH5895" s="69" t="s">
        <v>5103</v>
      </c>
    </row>
    <row r="5896" spans="29:34" x14ac:dyDescent="0.25">
      <c r="AC5896" s="64" t="s">
        <v>8993</v>
      </c>
      <c r="AD5896" s="65" t="s">
        <v>8993</v>
      </c>
      <c r="AE5896" s="66" t="s">
        <v>1159</v>
      </c>
      <c r="AF5896" s="67" t="s">
        <v>5122</v>
      </c>
      <c r="AG5896" s="68" t="s">
        <v>6173</v>
      </c>
      <c r="AH5896" s="69" t="s">
        <v>5103</v>
      </c>
    </row>
    <row r="5897" spans="29:34" x14ac:dyDescent="0.25">
      <c r="AC5897" s="64" t="s">
        <v>8994</v>
      </c>
      <c r="AD5897" s="65" t="s">
        <v>8994</v>
      </c>
      <c r="AE5897" s="66" t="s">
        <v>1159</v>
      </c>
      <c r="AF5897" s="67" t="s">
        <v>5122</v>
      </c>
      <c r="AG5897" s="68" t="s">
        <v>6173</v>
      </c>
      <c r="AH5897" s="69" t="s">
        <v>5103</v>
      </c>
    </row>
    <row r="5898" spans="29:34" x14ac:dyDescent="0.25">
      <c r="AC5898" s="64" t="s">
        <v>8995</v>
      </c>
      <c r="AD5898" s="65" t="s">
        <v>8995</v>
      </c>
      <c r="AE5898" s="66" t="s">
        <v>1159</v>
      </c>
      <c r="AF5898" s="67" t="s">
        <v>5122</v>
      </c>
      <c r="AG5898" s="68" t="s">
        <v>6173</v>
      </c>
      <c r="AH5898" s="69" t="s">
        <v>5103</v>
      </c>
    </row>
    <row r="5899" spans="29:34" x14ac:dyDescent="0.25">
      <c r="AC5899" s="64" t="s">
        <v>8996</v>
      </c>
      <c r="AD5899" s="65" t="s">
        <v>8996</v>
      </c>
      <c r="AE5899" s="66" t="s">
        <v>1159</v>
      </c>
      <c r="AF5899" s="67" t="s">
        <v>5144</v>
      </c>
      <c r="AG5899" s="68" t="s">
        <v>8997</v>
      </c>
      <c r="AH5899" s="69" t="s">
        <v>5107</v>
      </c>
    </row>
    <row r="5900" spans="29:34" x14ac:dyDescent="0.25">
      <c r="AC5900" s="64" t="s">
        <v>8998</v>
      </c>
      <c r="AD5900" s="65" t="s">
        <v>8998</v>
      </c>
      <c r="AE5900" s="66" t="s">
        <v>1159</v>
      </c>
      <c r="AF5900" s="67" t="s">
        <v>5122</v>
      </c>
      <c r="AG5900" s="68" t="s">
        <v>8997</v>
      </c>
      <c r="AH5900" s="69" t="s">
        <v>5103</v>
      </c>
    </row>
    <row r="5901" spans="29:34" x14ac:dyDescent="0.25">
      <c r="AC5901" s="64" t="s">
        <v>8999</v>
      </c>
      <c r="AD5901" s="65" t="s">
        <v>8999</v>
      </c>
      <c r="AE5901" s="66" t="s">
        <v>1183</v>
      </c>
      <c r="AF5901" s="67" t="s">
        <v>5122</v>
      </c>
      <c r="AG5901" s="68" t="s">
        <v>8997</v>
      </c>
      <c r="AH5901" s="69" t="s">
        <v>5103</v>
      </c>
    </row>
    <row r="5902" spans="29:34" x14ac:dyDescent="0.25">
      <c r="AC5902" s="64" t="s">
        <v>9000</v>
      </c>
      <c r="AD5902" s="65" t="s">
        <v>9000</v>
      </c>
      <c r="AE5902" s="66" t="s">
        <v>1159</v>
      </c>
      <c r="AF5902" s="67" t="s">
        <v>5144</v>
      </c>
      <c r="AG5902" s="68" t="s">
        <v>8997</v>
      </c>
      <c r="AH5902" s="69" t="s">
        <v>5107</v>
      </c>
    </row>
    <row r="5903" spans="29:34" x14ac:dyDescent="0.25">
      <c r="AC5903" s="64" t="s">
        <v>9001</v>
      </c>
      <c r="AD5903" s="65" t="s">
        <v>9001</v>
      </c>
      <c r="AE5903" s="66" t="s">
        <v>1183</v>
      </c>
      <c r="AF5903" s="67" t="s">
        <v>5122</v>
      </c>
      <c r="AG5903" s="68" t="s">
        <v>8997</v>
      </c>
      <c r="AH5903" s="69" t="s">
        <v>5103</v>
      </c>
    </row>
    <row r="5904" spans="29:34" x14ac:dyDescent="0.25">
      <c r="AC5904" s="64" t="s">
        <v>9002</v>
      </c>
      <c r="AD5904" s="65" t="s">
        <v>9002</v>
      </c>
      <c r="AE5904" s="66" t="s">
        <v>1159</v>
      </c>
      <c r="AF5904" s="67" t="s">
        <v>5122</v>
      </c>
      <c r="AG5904" s="68" t="s">
        <v>8997</v>
      </c>
      <c r="AH5904" s="69" t="s">
        <v>5103</v>
      </c>
    </row>
    <row r="5905" spans="29:34" x14ac:dyDescent="0.25">
      <c r="AC5905" s="64" t="s">
        <v>9003</v>
      </c>
      <c r="AD5905" s="65" t="s">
        <v>9003</v>
      </c>
      <c r="AE5905" s="66" t="s">
        <v>1159</v>
      </c>
      <c r="AF5905" s="67" t="s">
        <v>5144</v>
      </c>
      <c r="AG5905" s="68" t="s">
        <v>8997</v>
      </c>
      <c r="AH5905" s="69" t="s">
        <v>5107</v>
      </c>
    </row>
    <row r="5906" spans="29:34" x14ac:dyDescent="0.25">
      <c r="AC5906" s="64" t="s">
        <v>9004</v>
      </c>
      <c r="AD5906" s="65" t="s">
        <v>9004</v>
      </c>
      <c r="AE5906" s="66" t="s">
        <v>1159</v>
      </c>
      <c r="AF5906" s="67" t="s">
        <v>5122</v>
      </c>
      <c r="AG5906" s="68" t="s">
        <v>8997</v>
      </c>
      <c r="AH5906" s="69" t="s">
        <v>5103</v>
      </c>
    </row>
    <row r="5907" spans="29:34" x14ac:dyDescent="0.25">
      <c r="AC5907" s="64" t="s">
        <v>9005</v>
      </c>
      <c r="AD5907" s="65" t="s">
        <v>9005</v>
      </c>
      <c r="AE5907" s="66" t="s">
        <v>1159</v>
      </c>
      <c r="AF5907" s="67" t="s">
        <v>5122</v>
      </c>
      <c r="AG5907" s="68" t="s">
        <v>8997</v>
      </c>
      <c r="AH5907" s="69" t="s">
        <v>5103</v>
      </c>
    </row>
    <row r="5908" spans="29:34" x14ac:dyDescent="0.25">
      <c r="AC5908" s="64" t="s">
        <v>9006</v>
      </c>
      <c r="AD5908" s="65" t="s">
        <v>9006</v>
      </c>
      <c r="AE5908" s="66" t="s">
        <v>1159</v>
      </c>
      <c r="AF5908" s="67" t="s">
        <v>5144</v>
      </c>
      <c r="AG5908" s="68" t="s">
        <v>5148</v>
      </c>
      <c r="AH5908" s="69" t="s">
        <v>5107</v>
      </c>
    </row>
    <row r="5909" spans="29:34" x14ac:dyDescent="0.25">
      <c r="AC5909" s="64" t="s">
        <v>9007</v>
      </c>
      <c r="AD5909" s="65" t="s">
        <v>9007</v>
      </c>
      <c r="AE5909" s="66" t="s">
        <v>1159</v>
      </c>
      <c r="AF5909" s="67" t="s">
        <v>5144</v>
      </c>
      <c r="AG5909" s="68" t="s">
        <v>5148</v>
      </c>
      <c r="AH5909" s="69" t="s">
        <v>5107</v>
      </c>
    </row>
    <row r="5910" spans="29:34" x14ac:dyDescent="0.25">
      <c r="AC5910" s="64" t="s">
        <v>9008</v>
      </c>
      <c r="AD5910" s="65" t="s">
        <v>9008</v>
      </c>
      <c r="AE5910" s="66" t="s">
        <v>1159</v>
      </c>
      <c r="AF5910" s="67" t="s">
        <v>5144</v>
      </c>
      <c r="AG5910" s="68" t="s">
        <v>5148</v>
      </c>
      <c r="AH5910" s="69" t="s">
        <v>5107</v>
      </c>
    </row>
    <row r="5911" spans="29:34" x14ac:dyDescent="0.25">
      <c r="AC5911" s="64" t="s">
        <v>9009</v>
      </c>
      <c r="AD5911" s="65" t="s">
        <v>9009</v>
      </c>
      <c r="AE5911" s="66" t="s">
        <v>1159</v>
      </c>
      <c r="AF5911" s="67" t="s">
        <v>5144</v>
      </c>
      <c r="AG5911" s="68" t="s">
        <v>5148</v>
      </c>
      <c r="AH5911" s="69" t="s">
        <v>5107</v>
      </c>
    </row>
    <row r="5912" spans="29:34" x14ac:dyDescent="0.25">
      <c r="AC5912" s="64" t="s">
        <v>9010</v>
      </c>
      <c r="AD5912" s="65" t="s">
        <v>9010</v>
      </c>
      <c r="AE5912" s="66" t="s">
        <v>1183</v>
      </c>
      <c r="AF5912" s="67" t="s">
        <v>5122</v>
      </c>
      <c r="AG5912" s="68" t="s">
        <v>5148</v>
      </c>
      <c r="AH5912" s="69" t="s">
        <v>5103</v>
      </c>
    </row>
    <row r="5913" spans="29:34" x14ac:dyDescent="0.25">
      <c r="AC5913" s="64" t="s">
        <v>9011</v>
      </c>
      <c r="AD5913" s="65" t="s">
        <v>9011</v>
      </c>
      <c r="AE5913" s="66" t="s">
        <v>1159</v>
      </c>
      <c r="AF5913" s="67" t="s">
        <v>5122</v>
      </c>
      <c r="AG5913" s="68" t="s">
        <v>5148</v>
      </c>
      <c r="AH5913" s="69" t="s">
        <v>5103</v>
      </c>
    </row>
    <row r="5914" spans="29:34" x14ac:dyDescent="0.25">
      <c r="AC5914" s="64" t="s">
        <v>9012</v>
      </c>
      <c r="AD5914" s="65" t="s">
        <v>9012</v>
      </c>
      <c r="AE5914" s="66" t="s">
        <v>1159</v>
      </c>
      <c r="AF5914" s="67" t="s">
        <v>5122</v>
      </c>
      <c r="AG5914" s="68" t="s">
        <v>5148</v>
      </c>
      <c r="AH5914" s="69" t="s">
        <v>5103</v>
      </c>
    </row>
    <row r="5915" spans="29:34" x14ac:dyDescent="0.25">
      <c r="AC5915" s="64" t="s">
        <v>9013</v>
      </c>
      <c r="AD5915" s="65" t="s">
        <v>9013</v>
      </c>
      <c r="AE5915" s="66" t="s">
        <v>1159</v>
      </c>
      <c r="AF5915" s="67" t="s">
        <v>5122</v>
      </c>
      <c r="AG5915" s="68" t="s">
        <v>5148</v>
      </c>
      <c r="AH5915" s="69" t="s">
        <v>5103</v>
      </c>
    </row>
    <row r="5916" spans="29:34" x14ac:dyDescent="0.25">
      <c r="AC5916" s="64" t="s">
        <v>9014</v>
      </c>
      <c r="AD5916" s="65" t="s">
        <v>9014</v>
      </c>
      <c r="AE5916" s="66" t="s">
        <v>1159</v>
      </c>
      <c r="AF5916" s="67" t="s">
        <v>5144</v>
      </c>
      <c r="AG5916" s="68" t="s">
        <v>5148</v>
      </c>
      <c r="AH5916" s="69" t="s">
        <v>5107</v>
      </c>
    </row>
    <row r="5917" spans="29:34" x14ac:dyDescent="0.25">
      <c r="AC5917" s="64" t="s">
        <v>9015</v>
      </c>
      <c r="AD5917" s="65" t="s">
        <v>9015</v>
      </c>
      <c r="AE5917" s="66" t="s">
        <v>1159</v>
      </c>
      <c r="AF5917" s="67" t="s">
        <v>5122</v>
      </c>
      <c r="AG5917" s="68" t="s">
        <v>5148</v>
      </c>
      <c r="AH5917" s="69" t="s">
        <v>5103</v>
      </c>
    </row>
    <row r="5918" spans="29:34" x14ac:dyDescent="0.25">
      <c r="AC5918" s="64" t="s">
        <v>9016</v>
      </c>
      <c r="AD5918" s="65" t="s">
        <v>9016</v>
      </c>
      <c r="AE5918" s="66" t="s">
        <v>1159</v>
      </c>
      <c r="AF5918" s="67" t="s">
        <v>5122</v>
      </c>
      <c r="AG5918" s="68" t="s">
        <v>5148</v>
      </c>
      <c r="AH5918" s="69" t="s">
        <v>5103</v>
      </c>
    </row>
    <row r="5919" spans="29:34" x14ac:dyDescent="0.25">
      <c r="AC5919" s="64" t="s">
        <v>9017</v>
      </c>
      <c r="AD5919" s="65" t="s">
        <v>9017</v>
      </c>
      <c r="AE5919" s="66" t="s">
        <v>1159</v>
      </c>
      <c r="AF5919" s="67" t="s">
        <v>5122</v>
      </c>
      <c r="AG5919" s="68" t="s">
        <v>5148</v>
      </c>
      <c r="AH5919" s="69" t="s">
        <v>5103</v>
      </c>
    </row>
    <row r="5920" spans="29:34" x14ac:dyDescent="0.25">
      <c r="AC5920" s="64" t="s">
        <v>9018</v>
      </c>
      <c r="AD5920" s="65" t="s">
        <v>9018</v>
      </c>
      <c r="AE5920" s="66" t="s">
        <v>1159</v>
      </c>
      <c r="AF5920" s="67" t="s">
        <v>5144</v>
      </c>
      <c r="AG5920" s="68" t="s">
        <v>5148</v>
      </c>
      <c r="AH5920" s="69" t="s">
        <v>5107</v>
      </c>
    </row>
    <row r="5921" spans="29:34" x14ac:dyDescent="0.25">
      <c r="AC5921" s="64" t="s">
        <v>9019</v>
      </c>
      <c r="AD5921" s="65" t="s">
        <v>9019</v>
      </c>
      <c r="AE5921" s="66" t="s">
        <v>1159</v>
      </c>
      <c r="AF5921" s="67" t="s">
        <v>5122</v>
      </c>
      <c r="AG5921" s="68" t="s">
        <v>5148</v>
      </c>
      <c r="AH5921" s="69" t="s">
        <v>5103</v>
      </c>
    </row>
    <row r="5922" spans="29:34" x14ac:dyDescent="0.25">
      <c r="AC5922" s="64" t="s">
        <v>9020</v>
      </c>
      <c r="AD5922" s="65" t="s">
        <v>9020</v>
      </c>
      <c r="AE5922" s="66" t="s">
        <v>1159</v>
      </c>
      <c r="AF5922" s="67" t="s">
        <v>5197</v>
      </c>
      <c r="AG5922" s="68" t="s">
        <v>5148</v>
      </c>
      <c r="AH5922" s="69" t="s">
        <v>5119</v>
      </c>
    </row>
    <row r="5923" spans="29:34" x14ac:dyDescent="0.25">
      <c r="AC5923" s="64" t="s">
        <v>9021</v>
      </c>
      <c r="AD5923" s="65" t="s">
        <v>9021</v>
      </c>
      <c r="AE5923" s="66" t="s">
        <v>1159</v>
      </c>
      <c r="AF5923" s="67" t="s">
        <v>5122</v>
      </c>
      <c r="AG5923" s="68" t="s">
        <v>5148</v>
      </c>
      <c r="AH5923" s="69" t="s">
        <v>5103</v>
      </c>
    </row>
    <row r="5924" spans="29:34" x14ac:dyDescent="0.25">
      <c r="AC5924" s="64" t="s">
        <v>9022</v>
      </c>
      <c r="AD5924" s="65" t="s">
        <v>9022</v>
      </c>
      <c r="AE5924" s="66" t="s">
        <v>1159</v>
      </c>
      <c r="AF5924" s="67" t="s">
        <v>5122</v>
      </c>
      <c r="AG5924" s="68" t="s">
        <v>5148</v>
      </c>
      <c r="AH5924" s="69" t="s">
        <v>5103</v>
      </c>
    </row>
    <row r="5925" spans="29:34" x14ac:dyDescent="0.25">
      <c r="AC5925" s="64" t="s">
        <v>9023</v>
      </c>
      <c r="AD5925" s="65" t="s">
        <v>9023</v>
      </c>
      <c r="AE5925" s="66" t="s">
        <v>1183</v>
      </c>
      <c r="AF5925" s="67" t="s">
        <v>5122</v>
      </c>
      <c r="AG5925" s="68" t="s">
        <v>5148</v>
      </c>
      <c r="AH5925" s="69" t="s">
        <v>5103</v>
      </c>
    </row>
    <row r="5926" spans="29:34" x14ac:dyDescent="0.25">
      <c r="AC5926" s="64" t="s">
        <v>9024</v>
      </c>
      <c r="AD5926" s="65" t="s">
        <v>9024</v>
      </c>
      <c r="AE5926" s="66" t="s">
        <v>1183</v>
      </c>
      <c r="AF5926" s="67" t="s">
        <v>5122</v>
      </c>
      <c r="AG5926" s="68" t="s">
        <v>5148</v>
      </c>
      <c r="AH5926" s="69" t="s">
        <v>5103</v>
      </c>
    </row>
    <row r="5927" spans="29:34" x14ac:dyDescent="0.25">
      <c r="AC5927" s="64" t="s">
        <v>9025</v>
      </c>
      <c r="AD5927" s="65" t="s">
        <v>9025</v>
      </c>
      <c r="AE5927" s="66" t="s">
        <v>1183</v>
      </c>
      <c r="AF5927" s="67" t="s">
        <v>5122</v>
      </c>
      <c r="AG5927" s="68" t="s">
        <v>5148</v>
      </c>
      <c r="AH5927" s="69" t="s">
        <v>5103</v>
      </c>
    </row>
    <row r="5928" spans="29:34" x14ac:dyDescent="0.25">
      <c r="AC5928" s="64" t="s">
        <v>9026</v>
      </c>
      <c r="AD5928" s="65" t="s">
        <v>9026</v>
      </c>
      <c r="AE5928" s="66" t="s">
        <v>1277</v>
      </c>
      <c r="AF5928" s="67" t="s">
        <v>5122</v>
      </c>
      <c r="AG5928" s="68" t="s">
        <v>5148</v>
      </c>
      <c r="AH5928" s="69" t="s">
        <v>5103</v>
      </c>
    </row>
    <row r="5929" spans="29:34" x14ac:dyDescent="0.25">
      <c r="AC5929" s="64" t="s">
        <v>5402</v>
      </c>
      <c r="AD5929" s="65" t="s">
        <v>9027</v>
      </c>
      <c r="AE5929" s="66" t="s">
        <v>1183</v>
      </c>
      <c r="AF5929" s="67" t="s">
        <v>5234</v>
      </c>
      <c r="AG5929" s="68" t="s">
        <v>5148</v>
      </c>
      <c r="AH5929" s="69" t="s">
        <v>5119</v>
      </c>
    </row>
    <row r="5930" spans="29:34" x14ac:dyDescent="0.25">
      <c r="AC5930" s="64" t="s">
        <v>9028</v>
      </c>
      <c r="AD5930" s="65" t="s">
        <v>9028</v>
      </c>
      <c r="AE5930" s="66" t="s">
        <v>1183</v>
      </c>
      <c r="AF5930" s="67" t="s">
        <v>5122</v>
      </c>
      <c r="AG5930" s="68" t="s">
        <v>5148</v>
      </c>
      <c r="AH5930" s="69" t="s">
        <v>5103</v>
      </c>
    </row>
    <row r="5931" spans="29:34" x14ac:dyDescent="0.25">
      <c r="AC5931" s="64" t="s">
        <v>9029</v>
      </c>
      <c r="AD5931" s="65" t="s">
        <v>9029</v>
      </c>
      <c r="AE5931" s="66" t="s">
        <v>1183</v>
      </c>
      <c r="AF5931" s="67" t="s">
        <v>5122</v>
      </c>
      <c r="AG5931" s="68" t="s">
        <v>5148</v>
      </c>
      <c r="AH5931" s="69" t="s">
        <v>5103</v>
      </c>
    </row>
    <row r="5932" spans="29:34" x14ac:dyDescent="0.25">
      <c r="AC5932" s="64" t="s">
        <v>9030</v>
      </c>
      <c r="AD5932" s="65" t="s">
        <v>9030</v>
      </c>
      <c r="AE5932" s="66" t="s">
        <v>1183</v>
      </c>
      <c r="AF5932" s="67" t="s">
        <v>5122</v>
      </c>
      <c r="AG5932" s="68" t="s">
        <v>5148</v>
      </c>
      <c r="AH5932" s="69" t="s">
        <v>5103</v>
      </c>
    </row>
    <row r="5933" spans="29:34" x14ac:dyDescent="0.25">
      <c r="AC5933" s="64" t="s">
        <v>9031</v>
      </c>
      <c r="AD5933" s="65" t="s">
        <v>9031</v>
      </c>
      <c r="AE5933" s="66" t="s">
        <v>1159</v>
      </c>
      <c r="AF5933" s="67" t="s">
        <v>5144</v>
      </c>
      <c r="AG5933" s="68" t="s">
        <v>5148</v>
      </c>
      <c r="AH5933" s="69" t="s">
        <v>5107</v>
      </c>
    </row>
    <row r="5934" spans="29:34" x14ac:dyDescent="0.25">
      <c r="AC5934" s="64" t="s">
        <v>9032</v>
      </c>
      <c r="AD5934" s="65" t="s">
        <v>9032</v>
      </c>
      <c r="AE5934" s="66" t="s">
        <v>1183</v>
      </c>
      <c r="AF5934" s="67" t="s">
        <v>5122</v>
      </c>
      <c r="AG5934" s="68" t="s">
        <v>5148</v>
      </c>
      <c r="AH5934" s="69" t="s">
        <v>5103</v>
      </c>
    </row>
    <row r="5935" spans="29:34" x14ac:dyDescent="0.25">
      <c r="AC5935" s="64" t="s">
        <v>9033</v>
      </c>
      <c r="AD5935" s="65" t="s">
        <v>9033</v>
      </c>
      <c r="AE5935" s="66" t="s">
        <v>1159</v>
      </c>
      <c r="AF5935" s="67" t="s">
        <v>5122</v>
      </c>
      <c r="AG5935" s="68" t="s">
        <v>5148</v>
      </c>
      <c r="AH5935" s="69" t="s">
        <v>5103</v>
      </c>
    </row>
    <row r="5936" spans="29:34" x14ac:dyDescent="0.25">
      <c r="AC5936" s="64" t="s">
        <v>9034</v>
      </c>
      <c r="AD5936" s="65" t="s">
        <v>9034</v>
      </c>
      <c r="AE5936" s="66" t="s">
        <v>1159</v>
      </c>
      <c r="AF5936" s="67" t="s">
        <v>5122</v>
      </c>
      <c r="AG5936" s="68" t="s">
        <v>5148</v>
      </c>
      <c r="AH5936" s="69" t="s">
        <v>5103</v>
      </c>
    </row>
    <row r="5937" spans="29:34" x14ac:dyDescent="0.25">
      <c r="AC5937" s="64" t="s">
        <v>9035</v>
      </c>
      <c r="AD5937" s="65" t="s">
        <v>9035</v>
      </c>
      <c r="AE5937" s="66" t="s">
        <v>1183</v>
      </c>
      <c r="AF5937" s="67" t="s">
        <v>5122</v>
      </c>
      <c r="AG5937" s="68" t="s">
        <v>5148</v>
      </c>
      <c r="AH5937" s="69" t="s">
        <v>5103</v>
      </c>
    </row>
    <row r="5938" spans="29:34" x14ac:dyDescent="0.25">
      <c r="AC5938" s="64" t="s">
        <v>7824</v>
      </c>
      <c r="AD5938" s="65" t="s">
        <v>9036</v>
      </c>
      <c r="AE5938" s="66" t="s">
        <v>1159</v>
      </c>
      <c r="AF5938" s="67" t="s">
        <v>5204</v>
      </c>
      <c r="AG5938" s="68" t="s">
        <v>5148</v>
      </c>
      <c r="AH5938" s="69" t="s">
        <v>5119</v>
      </c>
    </row>
    <row r="5939" spans="29:34" x14ac:dyDescent="0.25">
      <c r="AC5939" s="64" t="s">
        <v>9037</v>
      </c>
      <c r="AD5939" s="65" t="s">
        <v>9037</v>
      </c>
      <c r="AE5939" s="66" t="s">
        <v>1159</v>
      </c>
      <c r="AF5939" s="67" t="s">
        <v>5122</v>
      </c>
      <c r="AG5939" s="68" t="s">
        <v>5148</v>
      </c>
      <c r="AH5939" s="69" t="s">
        <v>5103</v>
      </c>
    </row>
    <row r="5940" spans="29:34" x14ac:dyDescent="0.25">
      <c r="AC5940" s="64" t="s">
        <v>9038</v>
      </c>
      <c r="AD5940" s="65" t="s">
        <v>9038</v>
      </c>
      <c r="AE5940" s="66" t="s">
        <v>1159</v>
      </c>
      <c r="AF5940" s="67" t="s">
        <v>5122</v>
      </c>
      <c r="AG5940" s="68" t="s">
        <v>5148</v>
      </c>
      <c r="AH5940" s="69" t="s">
        <v>5103</v>
      </c>
    </row>
    <row r="5941" spans="29:34" x14ac:dyDescent="0.25">
      <c r="AC5941" s="64" t="s">
        <v>9039</v>
      </c>
      <c r="AD5941" s="65" t="s">
        <v>9039</v>
      </c>
      <c r="AE5941" s="66" t="s">
        <v>1159</v>
      </c>
      <c r="AF5941" s="67" t="s">
        <v>5144</v>
      </c>
      <c r="AG5941" s="68" t="s">
        <v>5148</v>
      </c>
      <c r="AH5941" s="69" t="s">
        <v>5107</v>
      </c>
    </row>
    <row r="5942" spans="29:34" x14ac:dyDescent="0.25">
      <c r="AC5942" s="64" t="s">
        <v>9040</v>
      </c>
      <c r="AD5942" s="65" t="s">
        <v>9040</v>
      </c>
      <c r="AE5942" s="66" t="s">
        <v>1159</v>
      </c>
      <c r="AF5942" s="67" t="s">
        <v>5122</v>
      </c>
      <c r="AG5942" s="68" t="s">
        <v>5148</v>
      </c>
      <c r="AH5942" s="69" t="s">
        <v>5103</v>
      </c>
    </row>
    <row r="5943" spans="29:34" x14ac:dyDescent="0.25">
      <c r="AC5943" s="64" t="s">
        <v>9041</v>
      </c>
      <c r="AD5943" s="65" t="s">
        <v>9042</v>
      </c>
      <c r="AE5943" s="66" t="s">
        <v>1159</v>
      </c>
      <c r="AF5943" s="67" t="s">
        <v>5546</v>
      </c>
      <c r="AG5943" s="68" t="s">
        <v>5148</v>
      </c>
      <c r="AH5943" s="69" t="s">
        <v>5119</v>
      </c>
    </row>
    <row r="5944" spans="29:34" x14ac:dyDescent="0.25">
      <c r="AC5944" s="64" t="s">
        <v>9043</v>
      </c>
      <c r="AD5944" s="65" t="s">
        <v>9043</v>
      </c>
      <c r="AE5944" s="66" t="s">
        <v>1159</v>
      </c>
      <c r="AF5944" s="67" t="s">
        <v>5122</v>
      </c>
      <c r="AG5944" s="68" t="s">
        <v>5148</v>
      </c>
      <c r="AH5944" s="69" t="s">
        <v>5103</v>
      </c>
    </row>
    <row r="5945" spans="29:34" x14ac:dyDescent="0.25">
      <c r="AC5945" s="64" t="s">
        <v>9044</v>
      </c>
      <c r="AD5945" s="65" t="s">
        <v>9044</v>
      </c>
      <c r="AE5945" s="66" t="s">
        <v>1159</v>
      </c>
      <c r="AF5945" s="67" t="s">
        <v>5144</v>
      </c>
      <c r="AG5945" s="68" t="s">
        <v>5148</v>
      </c>
      <c r="AH5945" s="69" t="s">
        <v>5092</v>
      </c>
    </row>
    <row r="5946" spans="29:34" x14ac:dyDescent="0.25">
      <c r="AC5946" s="64" t="s">
        <v>9045</v>
      </c>
      <c r="AD5946" s="65" t="s">
        <v>9045</v>
      </c>
      <c r="AE5946" s="66" t="s">
        <v>1159</v>
      </c>
      <c r="AF5946" s="67" t="s">
        <v>5144</v>
      </c>
      <c r="AG5946" s="68" t="s">
        <v>5148</v>
      </c>
      <c r="AH5946" s="69" t="s">
        <v>5092</v>
      </c>
    </row>
    <row r="5947" spans="29:34" x14ac:dyDescent="0.25">
      <c r="AC5947" s="64" t="s">
        <v>9046</v>
      </c>
      <c r="AD5947" s="65" t="s">
        <v>9046</v>
      </c>
      <c r="AE5947" s="66" t="s">
        <v>1159</v>
      </c>
      <c r="AF5947" s="67" t="s">
        <v>5122</v>
      </c>
      <c r="AG5947" s="68" t="s">
        <v>5148</v>
      </c>
      <c r="AH5947" s="69" t="s">
        <v>5103</v>
      </c>
    </row>
    <row r="5948" spans="29:34" x14ac:dyDescent="0.25">
      <c r="AC5948" s="64" t="s">
        <v>9047</v>
      </c>
      <c r="AD5948" s="65" t="s">
        <v>9048</v>
      </c>
      <c r="AE5948" s="66" t="s">
        <v>1159</v>
      </c>
      <c r="AF5948" s="67" t="s">
        <v>5144</v>
      </c>
      <c r="AG5948" s="68" t="s">
        <v>5148</v>
      </c>
      <c r="AH5948" s="69" t="s">
        <v>5107</v>
      </c>
    </row>
    <row r="5949" spans="29:34" x14ac:dyDescent="0.25">
      <c r="AC5949" s="64" t="s">
        <v>9049</v>
      </c>
      <c r="AD5949" s="65" t="s">
        <v>9049</v>
      </c>
      <c r="AE5949" s="66" t="s">
        <v>1159</v>
      </c>
      <c r="AF5949" s="67" t="s">
        <v>5122</v>
      </c>
      <c r="AG5949" s="68" t="s">
        <v>5148</v>
      </c>
      <c r="AH5949" s="69" t="s">
        <v>5103</v>
      </c>
    </row>
    <row r="5950" spans="29:34" x14ac:dyDescent="0.25">
      <c r="AC5950" s="64" t="s">
        <v>9050</v>
      </c>
      <c r="AD5950" s="65" t="s">
        <v>9050</v>
      </c>
      <c r="AE5950" s="66" t="s">
        <v>1159</v>
      </c>
      <c r="AF5950" s="67" t="s">
        <v>5122</v>
      </c>
      <c r="AG5950" s="68" t="s">
        <v>5148</v>
      </c>
      <c r="AH5950" s="69" t="s">
        <v>5103</v>
      </c>
    </row>
    <row r="5951" spans="29:34" x14ac:dyDescent="0.25">
      <c r="AC5951" s="64" t="s">
        <v>9051</v>
      </c>
      <c r="AD5951" s="65" t="s">
        <v>9051</v>
      </c>
      <c r="AE5951" s="66" t="s">
        <v>1183</v>
      </c>
      <c r="AF5951" s="67" t="s">
        <v>5122</v>
      </c>
      <c r="AG5951" s="68" t="s">
        <v>5148</v>
      </c>
      <c r="AH5951" s="69" t="s">
        <v>5103</v>
      </c>
    </row>
    <row r="5952" spans="29:34" x14ac:dyDescent="0.25">
      <c r="AC5952" s="64" t="s">
        <v>9052</v>
      </c>
      <c r="AD5952" s="65" t="s">
        <v>9052</v>
      </c>
      <c r="AE5952" s="66" t="s">
        <v>1159</v>
      </c>
      <c r="AF5952" s="67" t="s">
        <v>5122</v>
      </c>
      <c r="AG5952" s="68" t="s">
        <v>5148</v>
      </c>
      <c r="AH5952" s="69" t="s">
        <v>5103</v>
      </c>
    </row>
    <row r="5953" spans="29:34" x14ac:dyDescent="0.25">
      <c r="AC5953" s="64" t="s">
        <v>9053</v>
      </c>
      <c r="AD5953" s="65" t="s">
        <v>9053</v>
      </c>
      <c r="AE5953" s="66" t="s">
        <v>1159</v>
      </c>
      <c r="AF5953" s="67" t="s">
        <v>5122</v>
      </c>
      <c r="AG5953" s="68" t="s">
        <v>5148</v>
      </c>
      <c r="AH5953" s="69" t="s">
        <v>5103</v>
      </c>
    </row>
    <row r="5954" spans="29:34" x14ac:dyDescent="0.25">
      <c r="AC5954" s="64" t="s">
        <v>9054</v>
      </c>
      <c r="AD5954" s="65" t="s">
        <v>9054</v>
      </c>
      <c r="AE5954" s="66" t="s">
        <v>1159</v>
      </c>
      <c r="AF5954" s="67" t="s">
        <v>5122</v>
      </c>
      <c r="AG5954" s="68" t="s">
        <v>5148</v>
      </c>
      <c r="AH5954" s="69" t="s">
        <v>5103</v>
      </c>
    </row>
    <row r="5955" spans="29:34" x14ac:dyDescent="0.25">
      <c r="AC5955" s="64" t="s">
        <v>9055</v>
      </c>
      <c r="AD5955" s="65" t="s">
        <v>9055</v>
      </c>
      <c r="AE5955" s="66" t="s">
        <v>1159</v>
      </c>
      <c r="AF5955" s="67" t="s">
        <v>5122</v>
      </c>
      <c r="AG5955" s="68" t="s">
        <v>5148</v>
      </c>
      <c r="AH5955" s="69" t="s">
        <v>5103</v>
      </c>
    </row>
    <row r="5956" spans="29:34" x14ac:dyDescent="0.25">
      <c r="AC5956" s="64" t="s">
        <v>9056</v>
      </c>
      <c r="AD5956" s="65" t="s">
        <v>9056</v>
      </c>
      <c r="AE5956" s="66" t="s">
        <v>1159</v>
      </c>
      <c r="AF5956" s="67" t="s">
        <v>5122</v>
      </c>
      <c r="AG5956" s="68" t="s">
        <v>5148</v>
      </c>
      <c r="AH5956" s="69" t="s">
        <v>5103</v>
      </c>
    </row>
    <row r="5957" spans="29:34" x14ac:dyDescent="0.25">
      <c r="AC5957" s="64" t="s">
        <v>9057</v>
      </c>
      <c r="AD5957" s="65" t="s">
        <v>9057</v>
      </c>
      <c r="AE5957" s="66" t="s">
        <v>1159</v>
      </c>
      <c r="AF5957" s="67" t="s">
        <v>5144</v>
      </c>
      <c r="AG5957" s="68" t="s">
        <v>5148</v>
      </c>
      <c r="AH5957" s="69" t="s">
        <v>5107</v>
      </c>
    </row>
    <row r="5958" spans="29:34" x14ac:dyDescent="0.25">
      <c r="AC5958" s="64" t="s">
        <v>9058</v>
      </c>
      <c r="AD5958" s="65" t="s">
        <v>9058</v>
      </c>
      <c r="AE5958" s="66" t="s">
        <v>1159</v>
      </c>
      <c r="AF5958" s="67" t="s">
        <v>5122</v>
      </c>
      <c r="AG5958" s="68" t="s">
        <v>5148</v>
      </c>
      <c r="AH5958" s="69" t="s">
        <v>5103</v>
      </c>
    </row>
    <row r="5959" spans="29:34" x14ac:dyDescent="0.25">
      <c r="AC5959" s="64" t="s">
        <v>9059</v>
      </c>
      <c r="AD5959" s="65" t="s">
        <v>9059</v>
      </c>
      <c r="AE5959" s="66" t="s">
        <v>1159</v>
      </c>
      <c r="AF5959" s="67" t="s">
        <v>5122</v>
      </c>
      <c r="AG5959" s="68" t="s">
        <v>5148</v>
      </c>
      <c r="AH5959" s="69" t="s">
        <v>5103</v>
      </c>
    </row>
    <row r="5960" spans="29:34" x14ac:dyDescent="0.25">
      <c r="AC5960" s="64" t="s">
        <v>9060</v>
      </c>
      <c r="AD5960" s="65" t="s">
        <v>9060</v>
      </c>
      <c r="AE5960" s="66" t="s">
        <v>1159</v>
      </c>
      <c r="AF5960" s="67" t="s">
        <v>5122</v>
      </c>
      <c r="AG5960" s="68" t="s">
        <v>5148</v>
      </c>
      <c r="AH5960" s="69" t="s">
        <v>5103</v>
      </c>
    </row>
    <row r="5961" spans="29:34" x14ac:dyDescent="0.25">
      <c r="AC5961" s="64" t="s">
        <v>9061</v>
      </c>
      <c r="AD5961" s="65" t="s">
        <v>9061</v>
      </c>
      <c r="AE5961" s="66" t="s">
        <v>1183</v>
      </c>
      <c r="AF5961" s="67" t="s">
        <v>5144</v>
      </c>
      <c r="AG5961" s="68" t="s">
        <v>5148</v>
      </c>
      <c r="AH5961" s="69" t="s">
        <v>5092</v>
      </c>
    </row>
    <row r="5962" spans="29:34" x14ac:dyDescent="0.25">
      <c r="AC5962" s="64" t="s">
        <v>9062</v>
      </c>
      <c r="AD5962" s="65" t="s">
        <v>9062</v>
      </c>
      <c r="AE5962" s="66" t="s">
        <v>1159</v>
      </c>
      <c r="AF5962" s="67" t="s">
        <v>5122</v>
      </c>
      <c r="AG5962" s="68" t="s">
        <v>5148</v>
      </c>
      <c r="AH5962" s="69" t="s">
        <v>5103</v>
      </c>
    </row>
    <row r="5963" spans="29:34" x14ac:dyDescent="0.25">
      <c r="AC5963" s="64" t="s">
        <v>9063</v>
      </c>
      <c r="AD5963" s="65" t="s">
        <v>9063</v>
      </c>
      <c r="AE5963" s="66" t="s">
        <v>1159</v>
      </c>
      <c r="AF5963" s="67" t="s">
        <v>5122</v>
      </c>
      <c r="AG5963" s="68" t="s">
        <v>5148</v>
      </c>
      <c r="AH5963" s="69" t="s">
        <v>5103</v>
      </c>
    </row>
    <row r="5964" spans="29:34" x14ac:dyDescent="0.25">
      <c r="AC5964" s="64" t="s">
        <v>9064</v>
      </c>
      <c r="AD5964" s="65" t="s">
        <v>9064</v>
      </c>
      <c r="AE5964" s="66" t="s">
        <v>1159</v>
      </c>
      <c r="AF5964" s="67" t="s">
        <v>5144</v>
      </c>
      <c r="AG5964" s="68" t="s">
        <v>5148</v>
      </c>
      <c r="AH5964" s="69" t="s">
        <v>5092</v>
      </c>
    </row>
    <row r="5965" spans="29:34" x14ac:dyDescent="0.25">
      <c r="AC5965" s="64" t="s">
        <v>9065</v>
      </c>
      <c r="AD5965" s="65" t="s">
        <v>9065</v>
      </c>
      <c r="AE5965" s="66" t="s">
        <v>1183</v>
      </c>
      <c r="AF5965" s="67" t="s">
        <v>5122</v>
      </c>
      <c r="AG5965" s="68" t="s">
        <v>5148</v>
      </c>
      <c r="AH5965" s="69" t="s">
        <v>5103</v>
      </c>
    </row>
    <row r="5966" spans="29:34" x14ac:dyDescent="0.25">
      <c r="AC5966" s="64" t="s">
        <v>9066</v>
      </c>
      <c r="AD5966" s="65" t="s">
        <v>9066</v>
      </c>
      <c r="AE5966" s="66" t="s">
        <v>1159</v>
      </c>
      <c r="AF5966" s="67" t="s">
        <v>5122</v>
      </c>
      <c r="AG5966" s="68" t="s">
        <v>5148</v>
      </c>
      <c r="AH5966" s="69" t="s">
        <v>5103</v>
      </c>
    </row>
    <row r="5967" spans="29:34" x14ac:dyDescent="0.25">
      <c r="AC5967" s="64" t="s">
        <v>9067</v>
      </c>
      <c r="AD5967" s="65" t="s">
        <v>9067</v>
      </c>
      <c r="AE5967" s="66" t="s">
        <v>1159</v>
      </c>
      <c r="AF5967" s="67" t="s">
        <v>5144</v>
      </c>
      <c r="AG5967" s="68" t="s">
        <v>5148</v>
      </c>
      <c r="AH5967" s="69" t="s">
        <v>5107</v>
      </c>
    </row>
    <row r="5968" spans="29:34" x14ac:dyDescent="0.25">
      <c r="AC5968" s="64" t="s">
        <v>9068</v>
      </c>
      <c r="AD5968" s="65" t="s">
        <v>9068</v>
      </c>
      <c r="AE5968" s="66" t="s">
        <v>1159</v>
      </c>
      <c r="AF5968" s="67" t="s">
        <v>5122</v>
      </c>
      <c r="AG5968" s="68" t="s">
        <v>5148</v>
      </c>
      <c r="AH5968" s="69" t="s">
        <v>5103</v>
      </c>
    </row>
    <row r="5969" spans="29:34" x14ac:dyDescent="0.25">
      <c r="AC5969" s="64" t="s">
        <v>9069</v>
      </c>
      <c r="AD5969" s="65" t="s">
        <v>9069</v>
      </c>
      <c r="AE5969" s="66" t="s">
        <v>1183</v>
      </c>
      <c r="AF5969" s="67" t="s">
        <v>5122</v>
      </c>
      <c r="AG5969" s="68" t="s">
        <v>5148</v>
      </c>
      <c r="AH5969" s="69" t="s">
        <v>5103</v>
      </c>
    </row>
    <row r="5970" spans="29:34" x14ac:dyDescent="0.25">
      <c r="AC5970" s="64" t="s">
        <v>9070</v>
      </c>
      <c r="AD5970" s="65" t="s">
        <v>9070</v>
      </c>
      <c r="AE5970" s="66" t="s">
        <v>1159</v>
      </c>
      <c r="AF5970" s="67" t="s">
        <v>5144</v>
      </c>
      <c r="AG5970" s="68" t="s">
        <v>5148</v>
      </c>
      <c r="AH5970" s="69" t="s">
        <v>5107</v>
      </c>
    </row>
    <row r="5971" spans="29:34" x14ac:dyDescent="0.25">
      <c r="AC5971" s="64" t="s">
        <v>9071</v>
      </c>
      <c r="AD5971" s="65" t="s">
        <v>9071</v>
      </c>
      <c r="AE5971" s="66" t="s">
        <v>1159</v>
      </c>
      <c r="AF5971" s="67" t="s">
        <v>5122</v>
      </c>
      <c r="AG5971" s="68" t="s">
        <v>5148</v>
      </c>
      <c r="AH5971" s="69" t="s">
        <v>5103</v>
      </c>
    </row>
    <row r="5972" spans="29:34" x14ac:dyDescent="0.25">
      <c r="AC5972" s="64" t="s">
        <v>9072</v>
      </c>
      <c r="AD5972" s="65" t="s">
        <v>9072</v>
      </c>
      <c r="AE5972" s="66" t="s">
        <v>1159</v>
      </c>
      <c r="AF5972" s="67" t="s">
        <v>5122</v>
      </c>
      <c r="AG5972" s="68" t="s">
        <v>9073</v>
      </c>
      <c r="AH5972" s="69" t="s">
        <v>5103</v>
      </c>
    </row>
    <row r="5973" spans="29:34" x14ac:dyDescent="0.25">
      <c r="AC5973" s="64" t="s">
        <v>9074</v>
      </c>
      <c r="AD5973" s="65" t="s">
        <v>9074</v>
      </c>
      <c r="AE5973" s="66" t="s">
        <v>1159</v>
      </c>
      <c r="AF5973" s="67" t="s">
        <v>5122</v>
      </c>
      <c r="AG5973" s="68" t="s">
        <v>9073</v>
      </c>
      <c r="AH5973" s="69" t="s">
        <v>5103</v>
      </c>
    </row>
    <row r="5974" spans="29:34" x14ac:dyDescent="0.25">
      <c r="AC5974" s="64" t="s">
        <v>9075</v>
      </c>
      <c r="AD5974" s="65" t="s">
        <v>9075</v>
      </c>
      <c r="AE5974" s="66" t="s">
        <v>1159</v>
      </c>
      <c r="AF5974" s="67" t="s">
        <v>5144</v>
      </c>
      <c r="AG5974" s="68" t="s">
        <v>9076</v>
      </c>
      <c r="AH5974" s="69" t="s">
        <v>5092</v>
      </c>
    </row>
    <row r="5975" spans="29:34" x14ac:dyDescent="0.25">
      <c r="AC5975" s="64" t="s">
        <v>9077</v>
      </c>
      <c r="AD5975" s="65" t="s">
        <v>9078</v>
      </c>
      <c r="AE5975" s="66" t="s">
        <v>1159</v>
      </c>
      <c r="AF5975" s="67" t="s">
        <v>5546</v>
      </c>
      <c r="AG5975" s="68" t="s">
        <v>9079</v>
      </c>
      <c r="AH5975" s="69" t="s">
        <v>5119</v>
      </c>
    </row>
    <row r="5976" spans="29:34" x14ac:dyDescent="0.25">
      <c r="AC5976" s="64" t="s">
        <v>9080</v>
      </c>
      <c r="AD5976" s="65" t="s">
        <v>9080</v>
      </c>
      <c r="AE5976" s="66" t="s">
        <v>1159</v>
      </c>
      <c r="AF5976" s="67" t="s">
        <v>5122</v>
      </c>
      <c r="AG5976" s="68" t="s">
        <v>9081</v>
      </c>
      <c r="AH5976" s="69" t="s">
        <v>5103</v>
      </c>
    </row>
    <row r="5977" spans="29:34" x14ac:dyDescent="0.25">
      <c r="AC5977" s="64" t="s">
        <v>9082</v>
      </c>
      <c r="AD5977" s="65" t="s">
        <v>9082</v>
      </c>
      <c r="AE5977" s="66" t="s">
        <v>1277</v>
      </c>
      <c r="AF5977" s="67" t="s">
        <v>5122</v>
      </c>
      <c r="AG5977" s="68" t="s">
        <v>5130</v>
      </c>
      <c r="AH5977" s="69" t="s">
        <v>5103</v>
      </c>
    </row>
    <row r="5978" spans="29:34" x14ac:dyDescent="0.25">
      <c r="AC5978" s="64" t="s">
        <v>9083</v>
      </c>
      <c r="AD5978" s="65" t="s">
        <v>9083</v>
      </c>
      <c r="AE5978" s="66" t="s">
        <v>1159</v>
      </c>
      <c r="AF5978" s="67" t="s">
        <v>5122</v>
      </c>
      <c r="AG5978" s="68" t="s">
        <v>9084</v>
      </c>
      <c r="AH5978" s="69" t="s">
        <v>5103</v>
      </c>
    </row>
    <row r="5979" spans="29:34" x14ac:dyDescent="0.25">
      <c r="AC5979" s="64" t="s">
        <v>9085</v>
      </c>
      <c r="AD5979" s="65" t="s">
        <v>9085</v>
      </c>
      <c r="AE5979" s="66" t="s">
        <v>1159</v>
      </c>
      <c r="AF5979" s="67" t="s">
        <v>5122</v>
      </c>
      <c r="AG5979" s="68" t="s">
        <v>9084</v>
      </c>
      <c r="AH5979" s="69" t="s">
        <v>5103</v>
      </c>
    </row>
    <row r="5980" spans="29:34" x14ac:dyDescent="0.25">
      <c r="AC5980" s="64" t="s">
        <v>9086</v>
      </c>
      <c r="AD5980" s="65" t="s">
        <v>9086</v>
      </c>
      <c r="AE5980" s="66" t="s">
        <v>1159</v>
      </c>
      <c r="AF5980" s="67" t="s">
        <v>5122</v>
      </c>
      <c r="AG5980" s="68" t="s">
        <v>5139</v>
      </c>
      <c r="AH5980" s="69" t="s">
        <v>5103</v>
      </c>
    </row>
    <row r="5981" spans="29:34" x14ac:dyDescent="0.25">
      <c r="AC5981" s="64" t="s">
        <v>9087</v>
      </c>
      <c r="AD5981" s="65" t="s">
        <v>9087</v>
      </c>
      <c r="AE5981" s="66" t="s">
        <v>1159</v>
      </c>
      <c r="AF5981" s="67" t="s">
        <v>5122</v>
      </c>
      <c r="AG5981" s="68" t="s">
        <v>5139</v>
      </c>
      <c r="AH5981" s="69" t="s">
        <v>5103</v>
      </c>
    </row>
    <row r="5982" spans="29:34" x14ac:dyDescent="0.25">
      <c r="AC5982" s="64" t="s">
        <v>9088</v>
      </c>
      <c r="AD5982" s="65" t="s">
        <v>9088</v>
      </c>
      <c r="AE5982" s="66" t="s">
        <v>1159</v>
      </c>
      <c r="AF5982" s="67" t="s">
        <v>5144</v>
      </c>
      <c r="AG5982" s="68" t="s">
        <v>9089</v>
      </c>
      <c r="AH5982" s="69" t="s">
        <v>5092</v>
      </c>
    </row>
    <row r="5983" spans="29:34" x14ac:dyDescent="0.25">
      <c r="AC5983" s="64" t="s">
        <v>9090</v>
      </c>
      <c r="AD5983" s="65" t="s">
        <v>9090</v>
      </c>
      <c r="AE5983" s="66" t="s">
        <v>1183</v>
      </c>
      <c r="AF5983" s="67" t="s">
        <v>5122</v>
      </c>
      <c r="AG5983" s="68" t="s">
        <v>8095</v>
      </c>
      <c r="AH5983" s="69" t="s">
        <v>5103</v>
      </c>
    </row>
    <row r="5984" spans="29:34" x14ac:dyDescent="0.25">
      <c r="AC5984" s="64" t="s">
        <v>9091</v>
      </c>
      <c r="AD5984" s="65" t="s">
        <v>9091</v>
      </c>
      <c r="AE5984" s="66" t="s">
        <v>1183</v>
      </c>
      <c r="AF5984" s="67" t="s">
        <v>5122</v>
      </c>
      <c r="AG5984" s="68" t="s">
        <v>8095</v>
      </c>
      <c r="AH5984" s="69" t="s">
        <v>5103</v>
      </c>
    </row>
    <row r="5985" spans="29:34" x14ac:dyDescent="0.25">
      <c r="AC5985" s="64" t="s">
        <v>9092</v>
      </c>
      <c r="AD5985" s="65" t="s">
        <v>9092</v>
      </c>
      <c r="AE5985" s="66" t="s">
        <v>1159</v>
      </c>
      <c r="AF5985" s="67" t="s">
        <v>5144</v>
      </c>
      <c r="AG5985" s="68" t="s">
        <v>8095</v>
      </c>
      <c r="AH5985" s="69" t="s">
        <v>5107</v>
      </c>
    </row>
    <row r="5986" spans="29:34" x14ac:dyDescent="0.25">
      <c r="AC5986" s="64" t="s">
        <v>9093</v>
      </c>
      <c r="AD5986" s="65" t="s">
        <v>9093</v>
      </c>
      <c r="AE5986" s="66" t="s">
        <v>1159</v>
      </c>
      <c r="AF5986" s="67" t="s">
        <v>5144</v>
      </c>
      <c r="AG5986" s="68" t="s">
        <v>8095</v>
      </c>
      <c r="AH5986" s="69" t="s">
        <v>5107</v>
      </c>
    </row>
    <row r="5987" spans="29:34" x14ac:dyDescent="0.25">
      <c r="AC5987" s="64" t="s">
        <v>9094</v>
      </c>
      <c r="AD5987" s="65" t="s">
        <v>9094</v>
      </c>
      <c r="AE5987" s="66" t="s">
        <v>1159</v>
      </c>
      <c r="AF5987" s="67" t="s">
        <v>5122</v>
      </c>
      <c r="AG5987" s="68" t="s">
        <v>8095</v>
      </c>
      <c r="AH5987" s="69" t="s">
        <v>5103</v>
      </c>
    </row>
    <row r="5988" spans="29:34" x14ac:dyDescent="0.25">
      <c r="AC5988" s="64" t="s">
        <v>9095</v>
      </c>
      <c r="AD5988" s="65" t="s">
        <v>9095</v>
      </c>
      <c r="AE5988" s="66" t="s">
        <v>1159</v>
      </c>
      <c r="AF5988" s="67" t="s">
        <v>5122</v>
      </c>
      <c r="AG5988" s="68" t="s">
        <v>8095</v>
      </c>
      <c r="AH5988" s="69" t="s">
        <v>5103</v>
      </c>
    </row>
    <row r="5989" spans="29:34" x14ac:dyDescent="0.25">
      <c r="AC5989" s="64" t="s">
        <v>9096</v>
      </c>
      <c r="AD5989" s="65" t="s">
        <v>9096</v>
      </c>
      <c r="AE5989" s="66" t="s">
        <v>1183</v>
      </c>
      <c r="AF5989" s="67" t="s">
        <v>5122</v>
      </c>
      <c r="AG5989" s="68" t="s">
        <v>8095</v>
      </c>
      <c r="AH5989" s="69" t="s">
        <v>5103</v>
      </c>
    </row>
    <row r="5990" spans="29:34" x14ac:dyDescent="0.25">
      <c r="AC5990" s="64" t="s">
        <v>9097</v>
      </c>
      <c r="AD5990" s="65" t="s">
        <v>9097</v>
      </c>
      <c r="AE5990" s="66" t="s">
        <v>1183</v>
      </c>
      <c r="AF5990" s="67" t="s">
        <v>5122</v>
      </c>
      <c r="AG5990" s="68" t="s">
        <v>8095</v>
      </c>
      <c r="AH5990" s="69" t="s">
        <v>5103</v>
      </c>
    </row>
    <row r="5991" spans="29:34" x14ac:dyDescent="0.25">
      <c r="AC5991" s="64" t="s">
        <v>9098</v>
      </c>
      <c r="AD5991" s="65" t="s">
        <v>9098</v>
      </c>
      <c r="AE5991" s="66" t="s">
        <v>1159</v>
      </c>
      <c r="AF5991" s="67" t="s">
        <v>5122</v>
      </c>
      <c r="AG5991" s="68" t="s">
        <v>8095</v>
      </c>
      <c r="AH5991" s="69" t="s">
        <v>5103</v>
      </c>
    </row>
    <row r="5992" spans="29:34" x14ac:dyDescent="0.25">
      <c r="AC5992" s="64" t="s">
        <v>9099</v>
      </c>
      <c r="AD5992" s="65" t="s">
        <v>9099</v>
      </c>
      <c r="AE5992" s="66" t="s">
        <v>1183</v>
      </c>
      <c r="AF5992" s="67" t="s">
        <v>5122</v>
      </c>
      <c r="AG5992" s="68" t="s">
        <v>8095</v>
      </c>
      <c r="AH5992" s="69" t="s">
        <v>5103</v>
      </c>
    </row>
    <row r="5993" spans="29:34" x14ac:dyDescent="0.25">
      <c r="AC5993" s="64" t="s">
        <v>9100</v>
      </c>
      <c r="AD5993" s="65" t="s">
        <v>9100</v>
      </c>
      <c r="AE5993" s="66" t="s">
        <v>1159</v>
      </c>
      <c r="AF5993" s="67" t="s">
        <v>5197</v>
      </c>
      <c r="AG5993" s="68" t="s">
        <v>8095</v>
      </c>
      <c r="AH5993" s="69" t="s">
        <v>5119</v>
      </c>
    </row>
    <row r="5994" spans="29:34" x14ac:dyDescent="0.25">
      <c r="AC5994" s="64" t="s">
        <v>9101</v>
      </c>
      <c r="AD5994" s="65" t="s">
        <v>9101</v>
      </c>
      <c r="AE5994" s="66" t="s">
        <v>1159</v>
      </c>
      <c r="AF5994" s="67" t="s">
        <v>5234</v>
      </c>
      <c r="AG5994" s="68" t="s">
        <v>8095</v>
      </c>
      <c r="AH5994" s="69" t="s">
        <v>5119</v>
      </c>
    </row>
    <row r="5995" spans="29:34" x14ac:dyDescent="0.25">
      <c r="AC5995" s="64" t="s">
        <v>9102</v>
      </c>
      <c r="AD5995" s="65" t="s">
        <v>9102</v>
      </c>
      <c r="AE5995" s="66" t="s">
        <v>1183</v>
      </c>
      <c r="AF5995" s="67" t="s">
        <v>5122</v>
      </c>
      <c r="AG5995" s="68" t="s">
        <v>8095</v>
      </c>
      <c r="AH5995" s="69" t="s">
        <v>5103</v>
      </c>
    </row>
    <row r="5996" spans="29:34" x14ac:dyDescent="0.25">
      <c r="AC5996" s="64" t="s">
        <v>9103</v>
      </c>
      <c r="AD5996" s="65" t="s">
        <v>9103</v>
      </c>
      <c r="AE5996" s="66" t="s">
        <v>1159</v>
      </c>
      <c r="AF5996" s="67" t="s">
        <v>5122</v>
      </c>
      <c r="AG5996" s="68" t="s">
        <v>8095</v>
      </c>
      <c r="AH5996" s="69" t="s">
        <v>5103</v>
      </c>
    </row>
    <row r="5997" spans="29:34" x14ac:dyDescent="0.25">
      <c r="AC5997" s="64" t="s">
        <v>9104</v>
      </c>
      <c r="AD5997" s="65" t="s">
        <v>9104</v>
      </c>
      <c r="AE5997" s="66" t="s">
        <v>1159</v>
      </c>
      <c r="AF5997" s="67" t="s">
        <v>5122</v>
      </c>
      <c r="AG5997" s="68" t="s">
        <v>8095</v>
      </c>
      <c r="AH5997" s="69" t="s">
        <v>5103</v>
      </c>
    </row>
    <row r="5998" spans="29:34" x14ac:dyDescent="0.25">
      <c r="AC5998" s="64" t="s">
        <v>9105</v>
      </c>
      <c r="AD5998" s="65" t="s">
        <v>9105</v>
      </c>
      <c r="AE5998" s="66" t="s">
        <v>1159</v>
      </c>
      <c r="AF5998" s="67" t="s">
        <v>5122</v>
      </c>
      <c r="AG5998" s="68" t="s">
        <v>8095</v>
      </c>
      <c r="AH5998" s="69" t="s">
        <v>5103</v>
      </c>
    </row>
    <row r="5999" spans="29:34" x14ac:dyDescent="0.25">
      <c r="AC5999" s="64" t="s">
        <v>9106</v>
      </c>
      <c r="AD5999" s="65" t="s">
        <v>9106</v>
      </c>
      <c r="AE5999" s="66" t="s">
        <v>1159</v>
      </c>
      <c r="AF5999" s="67" t="s">
        <v>5122</v>
      </c>
      <c r="AG5999" s="68" t="s">
        <v>8095</v>
      </c>
      <c r="AH5999" s="69" t="s">
        <v>5103</v>
      </c>
    </row>
    <row r="6000" spans="29:34" x14ac:dyDescent="0.25">
      <c r="AC6000" s="64" t="s">
        <v>9107</v>
      </c>
      <c r="AD6000" s="65" t="s">
        <v>9107</v>
      </c>
      <c r="AE6000" s="66" t="s">
        <v>1277</v>
      </c>
      <c r="AF6000" s="67" t="s">
        <v>5122</v>
      </c>
      <c r="AG6000" s="68" t="s">
        <v>8095</v>
      </c>
      <c r="AH6000" s="69" t="s">
        <v>5103</v>
      </c>
    </row>
    <row r="6001" spans="29:34" x14ac:dyDescent="0.25">
      <c r="AC6001" s="64" t="s">
        <v>9108</v>
      </c>
      <c r="AD6001" s="65" t="s">
        <v>9108</v>
      </c>
      <c r="AE6001" s="66" t="s">
        <v>1183</v>
      </c>
      <c r="AF6001" s="67" t="s">
        <v>5122</v>
      </c>
      <c r="AG6001" s="68" t="s">
        <v>8095</v>
      </c>
      <c r="AH6001" s="69" t="s">
        <v>5103</v>
      </c>
    </row>
    <row r="6002" spans="29:34" x14ac:dyDescent="0.25">
      <c r="AC6002" s="64" t="s">
        <v>9109</v>
      </c>
      <c r="AD6002" s="65" t="s">
        <v>9109</v>
      </c>
      <c r="AE6002" s="66" t="s">
        <v>1159</v>
      </c>
      <c r="AF6002" s="67" t="s">
        <v>5122</v>
      </c>
      <c r="AG6002" s="68" t="s">
        <v>8095</v>
      </c>
      <c r="AH6002" s="69" t="s">
        <v>5103</v>
      </c>
    </row>
    <row r="6003" spans="29:34" x14ac:dyDescent="0.25">
      <c r="AC6003" s="64" t="s">
        <v>9110</v>
      </c>
      <c r="AD6003" s="65" t="s">
        <v>9110</v>
      </c>
      <c r="AE6003" s="66" t="s">
        <v>1183</v>
      </c>
      <c r="AF6003" s="67" t="s">
        <v>5122</v>
      </c>
      <c r="AG6003" s="68" t="s">
        <v>8095</v>
      </c>
      <c r="AH6003" s="69" t="s">
        <v>5103</v>
      </c>
    </row>
    <row r="6004" spans="29:34" x14ac:dyDescent="0.25">
      <c r="AC6004" s="64" t="s">
        <v>9111</v>
      </c>
      <c r="AD6004" s="65" t="s">
        <v>9111</v>
      </c>
      <c r="AE6004" s="66" t="s">
        <v>1159</v>
      </c>
      <c r="AF6004" s="67" t="s">
        <v>5122</v>
      </c>
      <c r="AG6004" s="68" t="s">
        <v>8095</v>
      </c>
      <c r="AH6004" s="69" t="s">
        <v>5103</v>
      </c>
    </row>
    <row r="6005" spans="29:34" x14ac:dyDescent="0.25">
      <c r="AC6005" s="64" t="s">
        <v>9112</v>
      </c>
      <c r="AD6005" s="65" t="s">
        <v>9112</v>
      </c>
      <c r="AE6005" s="66" t="s">
        <v>1159</v>
      </c>
      <c r="AF6005" s="67" t="s">
        <v>5144</v>
      </c>
      <c r="AG6005" s="68" t="s">
        <v>8095</v>
      </c>
      <c r="AH6005" s="69" t="s">
        <v>5107</v>
      </c>
    </row>
    <row r="6006" spans="29:34" x14ac:dyDescent="0.25">
      <c r="AC6006" s="64" t="s">
        <v>9113</v>
      </c>
      <c r="AD6006" s="65" t="s">
        <v>9113</v>
      </c>
      <c r="AE6006" s="66" t="s">
        <v>1159</v>
      </c>
      <c r="AF6006" s="67" t="s">
        <v>5122</v>
      </c>
      <c r="AG6006" s="68" t="s">
        <v>8095</v>
      </c>
      <c r="AH6006" s="69" t="s">
        <v>5103</v>
      </c>
    </row>
    <row r="6007" spans="29:34" x14ac:dyDescent="0.25">
      <c r="AC6007" s="64" t="s">
        <v>9114</v>
      </c>
      <c r="AD6007" s="65" t="s">
        <v>9114</v>
      </c>
      <c r="AE6007" s="66" t="s">
        <v>1183</v>
      </c>
      <c r="AF6007" s="67" t="s">
        <v>5122</v>
      </c>
      <c r="AG6007" s="68" t="s">
        <v>8095</v>
      </c>
      <c r="AH6007" s="69" t="s">
        <v>5103</v>
      </c>
    </row>
    <row r="6008" spans="29:34" x14ac:dyDescent="0.25">
      <c r="AC6008" s="64" t="s">
        <v>9115</v>
      </c>
      <c r="AD6008" s="65" t="s">
        <v>9116</v>
      </c>
      <c r="AE6008" s="66" t="s">
        <v>1159</v>
      </c>
      <c r="AF6008" s="67" t="s">
        <v>5345</v>
      </c>
      <c r="AG6008" s="68" t="s">
        <v>9117</v>
      </c>
      <c r="AH6008" s="69" t="s">
        <v>5119</v>
      </c>
    </row>
    <row r="6009" spans="29:34" x14ac:dyDescent="0.25">
      <c r="AC6009" s="64" t="s">
        <v>9118</v>
      </c>
      <c r="AD6009" s="65" t="s">
        <v>9118</v>
      </c>
      <c r="AE6009" s="66" t="s">
        <v>1159</v>
      </c>
      <c r="AF6009" s="67" t="s">
        <v>5144</v>
      </c>
      <c r="AG6009" s="68" t="s">
        <v>5148</v>
      </c>
      <c r="AH6009" s="69" t="s">
        <v>5092</v>
      </c>
    </row>
    <row r="6010" spans="29:34" x14ac:dyDescent="0.25">
      <c r="AC6010" s="64" t="s">
        <v>9119</v>
      </c>
      <c r="AD6010" s="65" t="s">
        <v>9119</v>
      </c>
      <c r="AE6010" s="66" t="s">
        <v>1159</v>
      </c>
      <c r="AF6010" s="67" t="s">
        <v>5122</v>
      </c>
      <c r="AG6010" s="68" t="s">
        <v>5148</v>
      </c>
      <c r="AH6010" s="69" t="s">
        <v>5103</v>
      </c>
    </row>
    <row r="6011" spans="29:34" x14ac:dyDescent="0.25">
      <c r="AC6011" s="64" t="s">
        <v>9120</v>
      </c>
      <c r="AD6011" s="65" t="s">
        <v>9120</v>
      </c>
      <c r="AE6011" s="66" t="s">
        <v>1159</v>
      </c>
      <c r="AF6011" s="67" t="s">
        <v>5122</v>
      </c>
      <c r="AG6011" s="68" t="s">
        <v>5148</v>
      </c>
      <c r="AH6011" s="69" t="s">
        <v>5103</v>
      </c>
    </row>
    <row r="6012" spans="29:34" x14ac:dyDescent="0.25">
      <c r="AC6012" s="64" t="s">
        <v>9121</v>
      </c>
      <c r="AD6012" s="65" t="s">
        <v>9121</v>
      </c>
      <c r="AE6012" s="66" t="s">
        <v>1159</v>
      </c>
      <c r="AF6012" s="67" t="s">
        <v>5122</v>
      </c>
      <c r="AG6012" s="68" t="s">
        <v>5148</v>
      </c>
      <c r="AH6012" s="69" t="s">
        <v>5103</v>
      </c>
    </row>
    <row r="6013" spans="29:34" x14ac:dyDescent="0.25">
      <c r="AC6013" s="64" t="s">
        <v>9122</v>
      </c>
      <c r="AD6013" s="65" t="s">
        <v>9122</v>
      </c>
      <c r="AE6013" s="66" t="s">
        <v>1159</v>
      </c>
      <c r="AF6013" s="67" t="s">
        <v>5122</v>
      </c>
      <c r="AG6013" s="68" t="s">
        <v>9123</v>
      </c>
      <c r="AH6013" s="69" t="s">
        <v>5103</v>
      </c>
    </row>
    <row r="6014" spans="29:34" x14ac:dyDescent="0.25">
      <c r="AC6014" s="64" t="s">
        <v>9124</v>
      </c>
      <c r="AD6014" s="65" t="s">
        <v>9124</v>
      </c>
      <c r="AE6014" s="66" t="s">
        <v>1159</v>
      </c>
      <c r="AF6014" s="67" t="s">
        <v>5122</v>
      </c>
      <c r="AG6014" s="68" t="s">
        <v>8645</v>
      </c>
      <c r="AH6014" s="69" t="s">
        <v>5103</v>
      </c>
    </row>
    <row r="6015" spans="29:34" x14ac:dyDescent="0.25">
      <c r="AC6015" s="64" t="s">
        <v>9125</v>
      </c>
      <c r="AD6015" s="65" t="s">
        <v>9125</v>
      </c>
      <c r="AE6015" s="66" t="s">
        <v>1159</v>
      </c>
      <c r="AF6015" s="67" t="s">
        <v>5122</v>
      </c>
      <c r="AG6015" s="68" t="s">
        <v>8645</v>
      </c>
      <c r="AH6015" s="69" t="s">
        <v>5103</v>
      </c>
    </row>
    <row r="6016" spans="29:34" x14ac:dyDescent="0.25">
      <c r="AC6016" s="64" t="s">
        <v>9126</v>
      </c>
      <c r="AD6016" s="65" t="s">
        <v>9126</v>
      </c>
      <c r="AE6016" s="66" t="s">
        <v>1159</v>
      </c>
      <c r="AF6016" s="67" t="s">
        <v>5122</v>
      </c>
      <c r="AG6016" s="68" t="s">
        <v>8645</v>
      </c>
      <c r="AH6016" s="69" t="s">
        <v>5103</v>
      </c>
    </row>
    <row r="6017" spans="29:34" x14ac:dyDescent="0.25">
      <c r="AC6017" s="64" t="s">
        <v>9127</v>
      </c>
      <c r="AD6017" s="65" t="s">
        <v>9127</v>
      </c>
      <c r="AE6017" s="66" t="s">
        <v>1159</v>
      </c>
      <c r="AF6017" s="67" t="s">
        <v>5122</v>
      </c>
      <c r="AG6017" s="68" t="s">
        <v>8645</v>
      </c>
      <c r="AH6017" s="69" t="s">
        <v>5103</v>
      </c>
    </row>
    <row r="6018" spans="29:34" x14ac:dyDescent="0.25">
      <c r="AC6018" s="64" t="s">
        <v>9128</v>
      </c>
      <c r="AD6018" s="65" t="s">
        <v>9128</v>
      </c>
      <c r="AE6018" s="66" t="s">
        <v>1159</v>
      </c>
      <c r="AF6018" s="67" t="s">
        <v>5122</v>
      </c>
      <c r="AG6018" s="68" t="s">
        <v>8645</v>
      </c>
      <c r="AH6018" s="69" t="s">
        <v>5103</v>
      </c>
    </row>
    <row r="6019" spans="29:34" x14ac:dyDescent="0.25">
      <c r="AC6019" s="64" t="s">
        <v>9129</v>
      </c>
      <c r="AD6019" s="65" t="s">
        <v>9129</v>
      </c>
      <c r="AE6019" s="66" t="s">
        <v>1159</v>
      </c>
      <c r="AF6019" s="67" t="s">
        <v>5144</v>
      </c>
      <c r="AG6019" s="68" t="s">
        <v>6967</v>
      </c>
      <c r="AH6019" s="69" t="s">
        <v>5107</v>
      </c>
    </row>
    <row r="6020" spans="29:34" x14ac:dyDescent="0.25">
      <c r="AC6020" s="64" t="s">
        <v>9130</v>
      </c>
      <c r="AD6020" s="65" t="s">
        <v>9130</v>
      </c>
      <c r="AE6020" s="66" t="s">
        <v>1159</v>
      </c>
      <c r="AF6020" s="67" t="s">
        <v>5122</v>
      </c>
      <c r="AG6020" s="68" t="s">
        <v>6967</v>
      </c>
      <c r="AH6020" s="69" t="s">
        <v>5103</v>
      </c>
    </row>
    <row r="6021" spans="29:34" x14ac:dyDescent="0.25">
      <c r="AC6021" s="64" t="s">
        <v>9131</v>
      </c>
      <c r="AD6021" s="65" t="s">
        <v>9131</v>
      </c>
      <c r="AE6021" s="66" t="s">
        <v>1159</v>
      </c>
      <c r="AF6021" s="67" t="s">
        <v>5144</v>
      </c>
      <c r="AG6021" s="68" t="s">
        <v>6967</v>
      </c>
      <c r="AH6021" s="69" t="s">
        <v>5107</v>
      </c>
    </row>
    <row r="6022" spans="29:34" x14ac:dyDescent="0.25">
      <c r="AC6022" s="64" t="s">
        <v>9132</v>
      </c>
      <c r="AD6022" s="65" t="s">
        <v>9132</v>
      </c>
      <c r="AE6022" s="66" t="s">
        <v>1159</v>
      </c>
      <c r="AF6022" s="67" t="s">
        <v>5122</v>
      </c>
      <c r="AG6022" s="68" t="s">
        <v>6967</v>
      </c>
      <c r="AH6022" s="69" t="s">
        <v>5103</v>
      </c>
    </row>
    <row r="6023" spans="29:34" x14ac:dyDescent="0.25">
      <c r="AC6023" s="64" t="s">
        <v>9133</v>
      </c>
      <c r="AD6023" s="65" t="s">
        <v>9133</v>
      </c>
      <c r="AE6023" s="66" t="s">
        <v>1183</v>
      </c>
      <c r="AF6023" s="67" t="s">
        <v>5122</v>
      </c>
      <c r="AG6023" s="68" t="s">
        <v>6967</v>
      </c>
      <c r="AH6023" s="69" t="s">
        <v>5103</v>
      </c>
    </row>
    <row r="6024" spans="29:34" x14ac:dyDescent="0.25">
      <c r="AC6024" s="64" t="s">
        <v>9134</v>
      </c>
      <c r="AD6024" s="65" t="s">
        <v>9134</v>
      </c>
      <c r="AE6024" s="66" t="s">
        <v>1159</v>
      </c>
      <c r="AF6024" s="67" t="s">
        <v>5144</v>
      </c>
      <c r="AG6024" s="68" t="s">
        <v>5252</v>
      </c>
      <c r="AH6024" s="69" t="s">
        <v>5092</v>
      </c>
    </row>
    <row r="6025" spans="29:34" x14ac:dyDescent="0.25">
      <c r="AC6025" s="64" t="s">
        <v>9135</v>
      </c>
      <c r="AD6025" s="65" t="s">
        <v>9135</v>
      </c>
      <c r="AE6025" s="66" t="s">
        <v>1183</v>
      </c>
      <c r="AF6025" s="67" t="s">
        <v>5122</v>
      </c>
      <c r="AG6025" s="68" t="s">
        <v>5252</v>
      </c>
      <c r="AH6025" s="69" t="s">
        <v>5103</v>
      </c>
    </row>
    <row r="6026" spans="29:34" x14ac:dyDescent="0.25">
      <c r="AC6026" s="64" t="s">
        <v>9136</v>
      </c>
      <c r="AD6026" s="65" t="s">
        <v>9136</v>
      </c>
      <c r="AE6026" s="66" t="s">
        <v>1183</v>
      </c>
      <c r="AF6026" s="67" t="s">
        <v>5144</v>
      </c>
      <c r="AG6026" s="68" t="s">
        <v>5252</v>
      </c>
      <c r="AH6026" s="69" t="s">
        <v>5092</v>
      </c>
    </row>
    <row r="6027" spans="29:34" x14ac:dyDescent="0.25">
      <c r="AC6027" s="64" t="s">
        <v>9137</v>
      </c>
      <c r="AD6027" s="65" t="s">
        <v>9137</v>
      </c>
      <c r="AE6027" s="66" t="s">
        <v>1159</v>
      </c>
      <c r="AF6027" s="67" t="s">
        <v>5144</v>
      </c>
      <c r="AG6027" s="68" t="s">
        <v>5252</v>
      </c>
      <c r="AH6027" s="69" t="s">
        <v>5107</v>
      </c>
    </row>
    <row r="6028" spans="29:34" x14ac:dyDescent="0.25">
      <c r="AC6028" s="64" t="s">
        <v>9138</v>
      </c>
      <c r="AD6028" s="65" t="s">
        <v>9138</v>
      </c>
      <c r="AE6028" s="66" t="s">
        <v>1159</v>
      </c>
      <c r="AF6028" s="67" t="s">
        <v>5144</v>
      </c>
      <c r="AG6028" s="68" t="s">
        <v>5252</v>
      </c>
      <c r="AH6028" s="69" t="s">
        <v>5107</v>
      </c>
    </row>
    <row r="6029" spans="29:34" x14ac:dyDescent="0.25">
      <c r="AC6029" s="64" t="s">
        <v>9139</v>
      </c>
      <c r="AD6029" s="65" t="s">
        <v>9139</v>
      </c>
      <c r="AE6029" s="66" t="s">
        <v>1159</v>
      </c>
      <c r="AF6029" s="67" t="s">
        <v>5144</v>
      </c>
      <c r="AG6029" s="68" t="s">
        <v>8157</v>
      </c>
      <c r="AH6029" s="69" t="s">
        <v>5092</v>
      </c>
    </row>
    <row r="6030" spans="29:34" x14ac:dyDescent="0.25">
      <c r="AC6030" s="64" t="s">
        <v>9140</v>
      </c>
      <c r="AD6030" s="65" t="s">
        <v>9140</v>
      </c>
      <c r="AE6030" s="66" t="s">
        <v>1159</v>
      </c>
      <c r="AF6030" s="67" t="s">
        <v>5122</v>
      </c>
      <c r="AG6030" s="68" t="s">
        <v>8157</v>
      </c>
      <c r="AH6030" s="69" t="s">
        <v>5103</v>
      </c>
    </row>
    <row r="6031" spans="29:34" x14ac:dyDescent="0.25">
      <c r="AC6031" s="64" t="s">
        <v>9141</v>
      </c>
      <c r="AD6031" s="65" t="s">
        <v>9141</v>
      </c>
      <c r="AE6031" s="66" t="s">
        <v>1159</v>
      </c>
      <c r="AF6031" s="67" t="s">
        <v>5122</v>
      </c>
      <c r="AG6031" s="68" t="s">
        <v>8157</v>
      </c>
      <c r="AH6031" s="69" t="s">
        <v>5103</v>
      </c>
    </row>
    <row r="6032" spans="29:34" x14ac:dyDescent="0.25">
      <c r="AC6032" s="64" t="s">
        <v>9142</v>
      </c>
      <c r="AD6032" s="65" t="s">
        <v>9142</v>
      </c>
      <c r="AE6032" s="66" t="s">
        <v>1183</v>
      </c>
      <c r="AF6032" s="67" t="s">
        <v>5122</v>
      </c>
      <c r="AG6032" s="68" t="s">
        <v>5540</v>
      </c>
      <c r="AH6032" s="69" t="s">
        <v>5103</v>
      </c>
    </row>
    <row r="6033" spans="29:34" x14ac:dyDescent="0.25">
      <c r="AC6033" s="64" t="s">
        <v>9143</v>
      </c>
      <c r="AD6033" s="65" t="s">
        <v>9143</v>
      </c>
      <c r="AE6033" s="66" t="s">
        <v>1159</v>
      </c>
      <c r="AF6033" s="67" t="s">
        <v>5122</v>
      </c>
      <c r="AG6033" s="68" t="s">
        <v>5540</v>
      </c>
      <c r="AH6033" s="69" t="s">
        <v>5103</v>
      </c>
    </row>
    <row r="6034" spans="29:34" x14ac:dyDescent="0.25">
      <c r="AC6034" s="64" t="s">
        <v>9144</v>
      </c>
      <c r="AD6034" s="65" t="s">
        <v>9144</v>
      </c>
      <c r="AE6034" s="66" t="s">
        <v>1159</v>
      </c>
      <c r="AF6034" s="67" t="s">
        <v>5122</v>
      </c>
      <c r="AG6034" s="68" t="s">
        <v>5540</v>
      </c>
      <c r="AH6034" s="69" t="s">
        <v>5103</v>
      </c>
    </row>
    <row r="6035" spans="29:34" x14ac:dyDescent="0.25">
      <c r="AC6035" s="64" t="s">
        <v>9145</v>
      </c>
      <c r="AD6035" s="65" t="s">
        <v>9145</v>
      </c>
      <c r="AE6035" s="66" t="s">
        <v>1183</v>
      </c>
      <c r="AF6035" s="67" t="s">
        <v>5122</v>
      </c>
      <c r="AG6035" s="68" t="s">
        <v>5540</v>
      </c>
      <c r="AH6035" s="69" t="s">
        <v>5103</v>
      </c>
    </row>
    <row r="6036" spans="29:34" x14ac:dyDescent="0.25">
      <c r="AC6036" s="64" t="s">
        <v>9146</v>
      </c>
      <c r="AD6036" s="65" t="s">
        <v>9146</v>
      </c>
      <c r="AE6036" s="66" t="s">
        <v>1159</v>
      </c>
      <c r="AF6036" s="67" t="s">
        <v>5234</v>
      </c>
      <c r="AG6036" s="68" t="s">
        <v>5540</v>
      </c>
      <c r="AH6036" s="69" t="s">
        <v>5119</v>
      </c>
    </row>
    <row r="6037" spans="29:34" x14ac:dyDescent="0.25">
      <c r="AC6037" s="64" t="s">
        <v>9147</v>
      </c>
      <c r="AD6037" s="65" t="s">
        <v>9147</v>
      </c>
      <c r="AE6037" s="66" t="s">
        <v>1159</v>
      </c>
      <c r="AF6037" s="67" t="s">
        <v>5122</v>
      </c>
      <c r="AG6037" s="68" t="s">
        <v>5540</v>
      </c>
      <c r="AH6037" s="69" t="s">
        <v>5103</v>
      </c>
    </row>
    <row r="6038" spans="29:34" x14ac:dyDescent="0.25">
      <c r="AC6038" s="64" t="s">
        <v>9148</v>
      </c>
      <c r="AD6038" s="65" t="s">
        <v>9148</v>
      </c>
      <c r="AE6038" s="66" t="s">
        <v>1159</v>
      </c>
      <c r="AF6038" s="67" t="s">
        <v>5144</v>
      </c>
      <c r="AG6038" s="68" t="s">
        <v>5540</v>
      </c>
      <c r="AH6038" s="69" t="s">
        <v>5092</v>
      </c>
    </row>
    <row r="6039" spans="29:34" x14ac:dyDescent="0.25">
      <c r="AC6039" s="64" t="s">
        <v>9149</v>
      </c>
      <c r="AD6039" s="65" t="s">
        <v>9149</v>
      </c>
      <c r="AE6039" s="66" t="s">
        <v>1159</v>
      </c>
      <c r="AF6039" s="67" t="s">
        <v>5122</v>
      </c>
      <c r="AG6039" s="68" t="s">
        <v>5540</v>
      </c>
      <c r="AH6039" s="69" t="s">
        <v>5103</v>
      </c>
    </row>
    <row r="6040" spans="29:34" x14ac:dyDescent="0.25">
      <c r="AC6040" s="64" t="s">
        <v>9150</v>
      </c>
      <c r="AD6040" s="65" t="s">
        <v>9150</v>
      </c>
      <c r="AE6040" s="66" t="s">
        <v>1159</v>
      </c>
      <c r="AF6040" s="67" t="s">
        <v>5122</v>
      </c>
      <c r="AG6040" s="68" t="s">
        <v>5540</v>
      </c>
      <c r="AH6040" s="69" t="s">
        <v>5103</v>
      </c>
    </row>
    <row r="6041" spans="29:34" x14ac:dyDescent="0.25">
      <c r="AC6041" s="64" t="s">
        <v>9151</v>
      </c>
      <c r="AD6041" s="65" t="s">
        <v>9151</v>
      </c>
      <c r="AE6041" s="66" t="s">
        <v>1159</v>
      </c>
      <c r="AF6041" s="67" t="s">
        <v>5122</v>
      </c>
      <c r="AG6041" s="68" t="s">
        <v>5540</v>
      </c>
      <c r="AH6041" s="69" t="s">
        <v>5103</v>
      </c>
    </row>
    <row r="6042" spans="29:34" x14ac:dyDescent="0.25">
      <c r="AC6042" s="64" t="s">
        <v>9152</v>
      </c>
      <c r="AD6042" s="65" t="s">
        <v>9152</v>
      </c>
      <c r="AE6042" s="66" t="s">
        <v>1159</v>
      </c>
      <c r="AF6042" s="67" t="s">
        <v>5144</v>
      </c>
      <c r="AG6042" s="68" t="s">
        <v>5540</v>
      </c>
      <c r="AH6042" s="69" t="s">
        <v>5107</v>
      </c>
    </row>
    <row r="6043" spans="29:34" x14ac:dyDescent="0.25">
      <c r="AC6043" s="64" t="s">
        <v>9153</v>
      </c>
      <c r="AD6043" s="65" t="s">
        <v>9153</v>
      </c>
      <c r="AE6043" s="66" t="s">
        <v>1159</v>
      </c>
      <c r="AF6043" s="67" t="s">
        <v>5122</v>
      </c>
      <c r="AG6043" s="68" t="s">
        <v>5540</v>
      </c>
      <c r="AH6043" s="69" t="s">
        <v>5103</v>
      </c>
    </row>
    <row r="6044" spans="29:34" x14ac:dyDescent="0.25">
      <c r="AC6044" s="64" t="s">
        <v>9154</v>
      </c>
      <c r="AD6044" s="65" t="s">
        <v>9154</v>
      </c>
      <c r="AE6044" s="66" t="s">
        <v>1159</v>
      </c>
      <c r="AF6044" s="67" t="s">
        <v>5122</v>
      </c>
      <c r="AG6044" s="68" t="s">
        <v>5540</v>
      </c>
      <c r="AH6044" s="69" t="s">
        <v>5103</v>
      </c>
    </row>
    <row r="6045" spans="29:34" x14ac:dyDescent="0.25">
      <c r="AC6045" s="64" t="s">
        <v>9155</v>
      </c>
      <c r="AD6045" s="65" t="s">
        <v>9155</v>
      </c>
      <c r="AE6045" s="66" t="s">
        <v>1159</v>
      </c>
      <c r="AF6045" s="67" t="s">
        <v>5122</v>
      </c>
      <c r="AG6045" s="68" t="s">
        <v>5540</v>
      </c>
      <c r="AH6045" s="69" t="s">
        <v>5103</v>
      </c>
    </row>
    <row r="6046" spans="29:34" x14ac:dyDescent="0.25">
      <c r="AC6046" s="64" t="s">
        <v>9156</v>
      </c>
      <c r="AD6046" s="65" t="s">
        <v>9156</v>
      </c>
      <c r="AE6046" s="66" t="s">
        <v>1159</v>
      </c>
      <c r="AF6046" s="67" t="s">
        <v>5122</v>
      </c>
      <c r="AG6046" s="68" t="s">
        <v>5540</v>
      </c>
      <c r="AH6046" s="69" t="s">
        <v>5103</v>
      </c>
    </row>
    <row r="6047" spans="29:34" x14ac:dyDescent="0.25">
      <c r="AC6047" s="64" t="s">
        <v>9157</v>
      </c>
      <c r="AD6047" s="65" t="s">
        <v>9157</v>
      </c>
      <c r="AE6047" s="66" t="s">
        <v>1159</v>
      </c>
      <c r="AF6047" s="67" t="s">
        <v>5144</v>
      </c>
      <c r="AG6047" s="68" t="s">
        <v>5540</v>
      </c>
      <c r="AH6047" s="69" t="s">
        <v>5107</v>
      </c>
    </row>
    <row r="6048" spans="29:34" x14ac:dyDescent="0.25">
      <c r="AC6048" s="64" t="s">
        <v>9158</v>
      </c>
      <c r="AD6048" s="65" t="s">
        <v>9158</v>
      </c>
      <c r="AE6048" s="66" t="s">
        <v>1183</v>
      </c>
      <c r="AF6048" s="67" t="s">
        <v>5144</v>
      </c>
      <c r="AG6048" s="68" t="s">
        <v>5540</v>
      </c>
      <c r="AH6048" s="69" t="s">
        <v>5092</v>
      </c>
    </row>
    <row r="6049" spans="29:34" x14ac:dyDescent="0.25">
      <c r="AC6049" s="64" t="s">
        <v>9159</v>
      </c>
      <c r="AD6049" s="65" t="s">
        <v>9159</v>
      </c>
      <c r="AE6049" s="66" t="s">
        <v>1183</v>
      </c>
      <c r="AF6049" s="67" t="s">
        <v>5122</v>
      </c>
      <c r="AG6049" s="68" t="s">
        <v>5540</v>
      </c>
      <c r="AH6049" s="69" t="s">
        <v>5103</v>
      </c>
    </row>
    <row r="6050" spans="29:34" x14ac:dyDescent="0.25">
      <c r="AC6050" s="64" t="s">
        <v>9160</v>
      </c>
      <c r="AD6050" s="65" t="s">
        <v>9160</v>
      </c>
      <c r="AE6050" s="66" t="s">
        <v>1159</v>
      </c>
      <c r="AF6050" s="67" t="s">
        <v>5122</v>
      </c>
      <c r="AG6050" s="68" t="s">
        <v>5540</v>
      </c>
      <c r="AH6050" s="69" t="s">
        <v>5103</v>
      </c>
    </row>
    <row r="6051" spans="29:34" x14ac:dyDescent="0.25">
      <c r="AC6051" s="64" t="s">
        <v>9161</v>
      </c>
      <c r="AD6051" s="65" t="s">
        <v>9161</v>
      </c>
      <c r="AE6051" s="66" t="s">
        <v>1183</v>
      </c>
      <c r="AF6051" s="67" t="s">
        <v>5122</v>
      </c>
      <c r="AG6051" s="68" t="s">
        <v>5540</v>
      </c>
      <c r="AH6051" s="69" t="s">
        <v>5103</v>
      </c>
    </row>
    <row r="6052" spans="29:34" x14ac:dyDescent="0.25">
      <c r="AC6052" s="64" t="s">
        <v>9162</v>
      </c>
      <c r="AD6052" s="65" t="s">
        <v>9162</v>
      </c>
      <c r="AE6052" s="66" t="s">
        <v>1159</v>
      </c>
      <c r="AF6052" s="67" t="s">
        <v>5122</v>
      </c>
      <c r="AG6052" s="68" t="s">
        <v>5540</v>
      </c>
      <c r="AH6052" s="69" t="s">
        <v>5103</v>
      </c>
    </row>
    <row r="6053" spans="29:34" x14ac:dyDescent="0.25">
      <c r="AC6053" s="64" t="s">
        <v>9163</v>
      </c>
      <c r="AD6053" s="65" t="s">
        <v>9163</v>
      </c>
      <c r="AE6053" s="66" t="s">
        <v>1159</v>
      </c>
      <c r="AF6053" s="67" t="s">
        <v>5122</v>
      </c>
      <c r="AG6053" s="68" t="s">
        <v>5540</v>
      </c>
      <c r="AH6053" s="69" t="s">
        <v>5103</v>
      </c>
    </row>
    <row r="6054" spans="29:34" x14ac:dyDescent="0.25">
      <c r="AC6054" s="64" t="s">
        <v>9164</v>
      </c>
      <c r="AD6054" s="65" t="s">
        <v>9164</v>
      </c>
      <c r="AE6054" s="66" t="s">
        <v>1277</v>
      </c>
      <c r="AF6054" s="67" t="s">
        <v>5122</v>
      </c>
      <c r="AG6054" s="68" t="s">
        <v>5540</v>
      </c>
      <c r="AH6054" s="69" t="s">
        <v>5103</v>
      </c>
    </row>
    <row r="6055" spans="29:34" x14ac:dyDescent="0.25">
      <c r="AC6055" s="64" t="s">
        <v>5556</v>
      </c>
      <c r="AD6055" s="65" t="s">
        <v>9165</v>
      </c>
      <c r="AE6055" s="66" t="s">
        <v>1183</v>
      </c>
      <c r="AF6055" s="67" t="s">
        <v>5234</v>
      </c>
      <c r="AG6055" s="68" t="s">
        <v>5540</v>
      </c>
      <c r="AH6055" s="69" t="s">
        <v>5119</v>
      </c>
    </row>
    <row r="6056" spans="29:34" x14ac:dyDescent="0.25">
      <c r="AC6056" s="64" t="s">
        <v>9166</v>
      </c>
      <c r="AD6056" s="65" t="s">
        <v>9166</v>
      </c>
      <c r="AE6056" s="66" t="s">
        <v>1159</v>
      </c>
      <c r="AF6056" s="67" t="s">
        <v>5144</v>
      </c>
      <c r="AG6056" s="68" t="s">
        <v>5540</v>
      </c>
      <c r="AH6056" s="69" t="s">
        <v>5092</v>
      </c>
    </row>
    <row r="6057" spans="29:34" x14ac:dyDescent="0.25">
      <c r="AC6057" s="64" t="s">
        <v>9167</v>
      </c>
      <c r="AD6057" s="65" t="s">
        <v>9167</v>
      </c>
      <c r="AE6057" s="66" t="s">
        <v>1159</v>
      </c>
      <c r="AF6057" s="67" t="s">
        <v>5122</v>
      </c>
      <c r="AG6057" s="68" t="s">
        <v>5540</v>
      </c>
      <c r="AH6057" s="69" t="s">
        <v>5103</v>
      </c>
    </row>
    <row r="6058" spans="29:34" x14ac:dyDescent="0.25">
      <c r="AC6058" s="64" t="s">
        <v>9168</v>
      </c>
      <c r="AD6058" s="65" t="s">
        <v>9168</v>
      </c>
      <c r="AE6058" s="66" t="s">
        <v>1159</v>
      </c>
      <c r="AF6058" s="67" t="s">
        <v>5122</v>
      </c>
      <c r="AG6058" s="68" t="s">
        <v>5540</v>
      </c>
      <c r="AH6058" s="69" t="s">
        <v>5103</v>
      </c>
    </row>
    <row r="6059" spans="29:34" x14ac:dyDescent="0.25">
      <c r="AC6059" s="64" t="s">
        <v>9169</v>
      </c>
      <c r="AD6059" s="65" t="s">
        <v>9169</v>
      </c>
      <c r="AE6059" s="66" t="s">
        <v>1159</v>
      </c>
      <c r="AF6059" s="67" t="s">
        <v>5122</v>
      </c>
      <c r="AG6059" s="68" t="s">
        <v>5540</v>
      </c>
      <c r="AH6059" s="69" t="s">
        <v>5103</v>
      </c>
    </row>
    <row r="6060" spans="29:34" x14ac:dyDescent="0.25">
      <c r="AC6060" s="64" t="s">
        <v>9170</v>
      </c>
      <c r="AD6060" s="65" t="s">
        <v>9170</v>
      </c>
      <c r="AE6060" s="66" t="s">
        <v>1183</v>
      </c>
      <c r="AF6060" s="67" t="s">
        <v>5144</v>
      </c>
      <c r="AG6060" s="68" t="s">
        <v>5540</v>
      </c>
      <c r="AH6060" s="69" t="s">
        <v>5092</v>
      </c>
    </row>
    <row r="6061" spans="29:34" x14ac:dyDescent="0.25">
      <c r="AC6061" s="64" t="s">
        <v>9171</v>
      </c>
      <c r="AD6061" s="65" t="s">
        <v>9171</v>
      </c>
      <c r="AE6061" s="66" t="s">
        <v>1159</v>
      </c>
      <c r="AF6061" s="67" t="s">
        <v>5144</v>
      </c>
      <c r="AG6061" s="68" t="s">
        <v>5540</v>
      </c>
      <c r="AH6061" s="69" t="s">
        <v>5107</v>
      </c>
    </row>
    <row r="6062" spans="29:34" x14ac:dyDescent="0.25">
      <c r="AC6062" s="64" t="s">
        <v>9172</v>
      </c>
      <c r="AD6062" s="65" t="s">
        <v>9172</v>
      </c>
      <c r="AE6062" s="66" t="s">
        <v>1183</v>
      </c>
      <c r="AF6062" s="67" t="s">
        <v>5122</v>
      </c>
      <c r="AG6062" s="68" t="s">
        <v>5540</v>
      </c>
      <c r="AH6062" s="69" t="s">
        <v>5103</v>
      </c>
    </row>
    <row r="6063" spans="29:34" x14ac:dyDescent="0.25">
      <c r="AC6063" s="64" t="s">
        <v>9173</v>
      </c>
      <c r="AD6063" s="65" t="s">
        <v>9173</v>
      </c>
      <c r="AE6063" s="66" t="s">
        <v>1159</v>
      </c>
      <c r="AF6063" s="67" t="s">
        <v>5144</v>
      </c>
      <c r="AG6063" s="68" t="s">
        <v>5540</v>
      </c>
      <c r="AH6063" s="69" t="s">
        <v>5092</v>
      </c>
    </row>
    <row r="6064" spans="29:34" x14ac:dyDescent="0.25">
      <c r="AC6064" s="64" t="s">
        <v>9174</v>
      </c>
      <c r="AD6064" s="65" t="s">
        <v>9174</v>
      </c>
      <c r="AE6064" s="66" t="s">
        <v>1183</v>
      </c>
      <c r="AF6064" s="67" t="s">
        <v>5122</v>
      </c>
      <c r="AG6064" s="68" t="s">
        <v>5540</v>
      </c>
      <c r="AH6064" s="69" t="s">
        <v>5103</v>
      </c>
    </row>
    <row r="6065" spans="29:34" x14ac:dyDescent="0.25">
      <c r="AC6065" s="64" t="s">
        <v>9175</v>
      </c>
      <c r="AD6065" s="65" t="s">
        <v>9175</v>
      </c>
      <c r="AE6065" s="66" t="s">
        <v>1183</v>
      </c>
      <c r="AF6065" s="67" t="s">
        <v>5122</v>
      </c>
      <c r="AG6065" s="68" t="s">
        <v>5540</v>
      </c>
      <c r="AH6065" s="69" t="s">
        <v>5103</v>
      </c>
    </row>
    <row r="6066" spans="29:34" x14ac:dyDescent="0.25">
      <c r="AC6066" s="64" t="s">
        <v>9176</v>
      </c>
      <c r="AD6066" s="65" t="s">
        <v>9176</v>
      </c>
      <c r="AE6066" s="66" t="s">
        <v>1277</v>
      </c>
      <c r="AF6066" s="67" t="s">
        <v>5122</v>
      </c>
      <c r="AG6066" s="68" t="s">
        <v>5540</v>
      </c>
      <c r="AH6066" s="69" t="s">
        <v>5103</v>
      </c>
    </row>
    <row r="6067" spans="29:34" x14ac:dyDescent="0.25">
      <c r="AC6067" s="64" t="s">
        <v>9177</v>
      </c>
      <c r="AD6067" s="65" t="s">
        <v>9177</v>
      </c>
      <c r="AE6067" s="66" t="s">
        <v>1159</v>
      </c>
      <c r="AF6067" s="67" t="s">
        <v>5122</v>
      </c>
      <c r="AG6067" s="68" t="s">
        <v>5540</v>
      </c>
      <c r="AH6067" s="69" t="s">
        <v>5103</v>
      </c>
    </row>
    <row r="6068" spans="29:34" x14ac:dyDescent="0.25">
      <c r="AC6068" s="64" t="s">
        <v>9178</v>
      </c>
      <c r="AD6068" s="65" t="s">
        <v>9178</v>
      </c>
      <c r="AE6068" s="66" t="s">
        <v>1159</v>
      </c>
      <c r="AF6068" s="67" t="s">
        <v>5122</v>
      </c>
      <c r="AG6068" s="68" t="s">
        <v>5540</v>
      </c>
      <c r="AH6068" s="69" t="s">
        <v>5103</v>
      </c>
    </row>
    <row r="6069" spans="29:34" x14ac:dyDescent="0.25">
      <c r="AC6069" s="64" t="s">
        <v>9179</v>
      </c>
      <c r="AD6069" s="65" t="s">
        <v>9179</v>
      </c>
      <c r="AE6069" s="66" t="s">
        <v>1183</v>
      </c>
      <c r="AF6069" s="67" t="s">
        <v>5122</v>
      </c>
      <c r="AG6069" s="68" t="s">
        <v>5540</v>
      </c>
      <c r="AH6069" s="69" t="s">
        <v>5103</v>
      </c>
    </row>
    <row r="6070" spans="29:34" x14ac:dyDescent="0.25">
      <c r="AC6070" s="64" t="s">
        <v>9180</v>
      </c>
      <c r="AD6070" s="65" t="s">
        <v>9180</v>
      </c>
      <c r="AE6070" s="66" t="s">
        <v>1159</v>
      </c>
      <c r="AF6070" s="67" t="s">
        <v>5122</v>
      </c>
      <c r="AG6070" s="68" t="s">
        <v>5540</v>
      </c>
      <c r="AH6070" s="69" t="s">
        <v>5103</v>
      </c>
    </row>
    <row r="6071" spans="29:34" x14ac:dyDescent="0.25">
      <c r="AC6071" s="64" t="s">
        <v>9181</v>
      </c>
      <c r="AD6071" s="65" t="s">
        <v>9181</v>
      </c>
      <c r="AE6071" s="66" t="s">
        <v>1183</v>
      </c>
      <c r="AF6071" s="67" t="s">
        <v>5144</v>
      </c>
      <c r="AG6071" s="68" t="s">
        <v>5540</v>
      </c>
      <c r="AH6071" s="69" t="s">
        <v>5107</v>
      </c>
    </row>
    <row r="6072" spans="29:34" x14ac:dyDescent="0.25">
      <c r="AC6072" s="64" t="s">
        <v>9182</v>
      </c>
      <c r="AD6072" s="65" t="s">
        <v>9182</v>
      </c>
      <c r="AE6072" s="66" t="s">
        <v>1183</v>
      </c>
      <c r="AF6072" s="67" t="s">
        <v>5122</v>
      </c>
      <c r="AG6072" s="68" t="s">
        <v>5540</v>
      </c>
      <c r="AH6072" s="69" t="s">
        <v>5103</v>
      </c>
    </row>
    <row r="6073" spans="29:34" x14ac:dyDescent="0.25">
      <c r="AC6073" s="64" t="s">
        <v>9183</v>
      </c>
      <c r="AD6073" s="65" t="s">
        <v>9183</v>
      </c>
      <c r="AE6073" s="66" t="s">
        <v>1183</v>
      </c>
      <c r="AF6073" s="67" t="s">
        <v>5122</v>
      </c>
      <c r="AG6073" s="68" t="s">
        <v>5540</v>
      </c>
      <c r="AH6073" s="69" t="s">
        <v>5103</v>
      </c>
    </row>
    <row r="6074" spans="29:34" x14ac:dyDescent="0.25">
      <c r="AC6074" s="64" t="s">
        <v>9184</v>
      </c>
      <c r="AD6074" s="65" t="s">
        <v>9184</v>
      </c>
      <c r="AE6074" s="66" t="s">
        <v>1159</v>
      </c>
      <c r="AF6074" s="67" t="s">
        <v>5122</v>
      </c>
      <c r="AG6074" s="68" t="s">
        <v>5540</v>
      </c>
      <c r="AH6074" s="69" t="s">
        <v>5103</v>
      </c>
    </row>
    <row r="6075" spans="29:34" x14ac:dyDescent="0.25">
      <c r="AC6075" s="64" t="s">
        <v>9185</v>
      </c>
      <c r="AD6075" s="65" t="s">
        <v>9185</v>
      </c>
      <c r="AE6075" s="66" t="s">
        <v>2014</v>
      </c>
      <c r="AF6075" s="67" t="s">
        <v>5122</v>
      </c>
      <c r="AG6075" s="68" t="s">
        <v>5540</v>
      </c>
      <c r="AH6075" s="69" t="s">
        <v>5103</v>
      </c>
    </row>
    <row r="6076" spans="29:34" x14ac:dyDescent="0.25">
      <c r="AC6076" s="64" t="s">
        <v>9186</v>
      </c>
      <c r="AD6076" s="65" t="s">
        <v>9186</v>
      </c>
      <c r="AE6076" s="66" t="s">
        <v>1159</v>
      </c>
      <c r="AF6076" s="67" t="s">
        <v>5122</v>
      </c>
      <c r="AG6076" s="68" t="s">
        <v>5540</v>
      </c>
      <c r="AH6076" s="69" t="s">
        <v>5103</v>
      </c>
    </row>
    <row r="6077" spans="29:34" x14ac:dyDescent="0.25">
      <c r="AC6077" s="64" t="s">
        <v>9187</v>
      </c>
      <c r="AD6077" s="65" t="s">
        <v>9187</v>
      </c>
      <c r="AE6077" s="66" t="s">
        <v>1159</v>
      </c>
      <c r="AF6077" s="67" t="s">
        <v>5122</v>
      </c>
      <c r="AG6077" s="68" t="s">
        <v>5373</v>
      </c>
      <c r="AH6077" s="69" t="s">
        <v>5103</v>
      </c>
    </row>
    <row r="6078" spans="29:34" x14ac:dyDescent="0.25">
      <c r="AC6078" s="64" t="s">
        <v>5416</v>
      </c>
      <c r="AD6078" s="65" t="s">
        <v>9188</v>
      </c>
      <c r="AE6078" s="66" t="s">
        <v>1159</v>
      </c>
      <c r="AF6078" s="67" t="s">
        <v>5234</v>
      </c>
      <c r="AG6078" s="68" t="s">
        <v>5373</v>
      </c>
      <c r="AH6078" s="69" t="s">
        <v>5119</v>
      </c>
    </row>
    <row r="6079" spans="29:34" x14ac:dyDescent="0.25">
      <c r="AC6079" s="64" t="s">
        <v>5514</v>
      </c>
      <c r="AD6079" s="65" t="s">
        <v>9189</v>
      </c>
      <c r="AE6079" s="66" t="s">
        <v>1159</v>
      </c>
      <c r="AF6079" s="67" t="s">
        <v>5234</v>
      </c>
      <c r="AG6079" s="68" t="s">
        <v>5373</v>
      </c>
      <c r="AH6079" s="69" t="s">
        <v>5119</v>
      </c>
    </row>
    <row r="6080" spans="29:34" x14ac:dyDescent="0.25">
      <c r="AC6080" s="64" t="s">
        <v>9190</v>
      </c>
      <c r="AD6080" s="65" t="s">
        <v>9190</v>
      </c>
      <c r="AE6080" s="66" t="s">
        <v>1159</v>
      </c>
      <c r="AF6080" s="67" t="s">
        <v>5122</v>
      </c>
      <c r="AG6080" s="68" t="s">
        <v>5373</v>
      </c>
      <c r="AH6080" s="69" t="s">
        <v>5103</v>
      </c>
    </row>
    <row r="6081" spans="29:34" x14ac:dyDescent="0.25">
      <c r="AC6081" s="64" t="s">
        <v>9191</v>
      </c>
      <c r="AD6081" s="65" t="s">
        <v>9191</v>
      </c>
      <c r="AE6081" s="66" t="s">
        <v>1159</v>
      </c>
      <c r="AF6081" s="67" t="s">
        <v>5144</v>
      </c>
      <c r="AG6081" s="68" t="s">
        <v>5373</v>
      </c>
      <c r="AH6081" s="69" t="s">
        <v>5107</v>
      </c>
    </row>
    <row r="6082" spans="29:34" x14ac:dyDescent="0.25">
      <c r="AC6082" s="64" t="s">
        <v>9192</v>
      </c>
      <c r="AD6082" s="65" t="s">
        <v>9192</v>
      </c>
      <c r="AE6082" s="66" t="s">
        <v>1183</v>
      </c>
      <c r="AF6082" s="67" t="s">
        <v>5144</v>
      </c>
      <c r="AG6082" s="68" t="s">
        <v>9193</v>
      </c>
      <c r="AH6082" s="69" t="s">
        <v>5107</v>
      </c>
    </row>
    <row r="6083" spans="29:34" x14ac:dyDescent="0.25">
      <c r="AC6083" s="64" t="s">
        <v>9194</v>
      </c>
      <c r="AD6083" s="65" t="s">
        <v>9194</v>
      </c>
      <c r="AE6083" s="66" t="s">
        <v>1159</v>
      </c>
      <c r="AF6083" s="67" t="s">
        <v>5144</v>
      </c>
      <c r="AG6083" s="68" t="s">
        <v>9195</v>
      </c>
      <c r="AH6083" s="69" t="s">
        <v>5107</v>
      </c>
    </row>
    <row r="6084" spans="29:34" x14ac:dyDescent="0.25">
      <c r="AC6084" s="64" t="s">
        <v>9196</v>
      </c>
      <c r="AD6084" s="65" t="s">
        <v>9196</v>
      </c>
      <c r="AE6084" s="66" t="s">
        <v>1159</v>
      </c>
      <c r="AF6084" s="67" t="s">
        <v>5122</v>
      </c>
      <c r="AG6084" s="68" t="s">
        <v>9195</v>
      </c>
      <c r="AH6084" s="69" t="s">
        <v>5103</v>
      </c>
    </row>
    <row r="6085" spans="29:34" x14ac:dyDescent="0.25">
      <c r="AC6085" s="64" t="s">
        <v>9197</v>
      </c>
      <c r="AD6085" s="65" t="s">
        <v>9197</v>
      </c>
      <c r="AE6085" s="66" t="s">
        <v>1159</v>
      </c>
      <c r="AF6085" s="67" t="s">
        <v>5122</v>
      </c>
      <c r="AG6085" s="68" t="s">
        <v>9195</v>
      </c>
      <c r="AH6085" s="69" t="s">
        <v>5103</v>
      </c>
    </row>
    <row r="6086" spans="29:34" x14ac:dyDescent="0.25">
      <c r="AC6086" s="64" t="s">
        <v>9198</v>
      </c>
      <c r="AD6086" s="65" t="s">
        <v>9198</v>
      </c>
      <c r="AE6086" s="66" t="s">
        <v>1159</v>
      </c>
      <c r="AF6086" s="67" t="s">
        <v>5144</v>
      </c>
      <c r="AG6086" s="68" t="s">
        <v>9195</v>
      </c>
      <c r="AH6086" s="69" t="s">
        <v>5107</v>
      </c>
    </row>
    <row r="6087" spans="29:34" x14ac:dyDescent="0.25">
      <c r="AC6087" s="64" t="s">
        <v>9199</v>
      </c>
      <c r="AD6087" s="65" t="s">
        <v>9199</v>
      </c>
      <c r="AE6087" s="66" t="s">
        <v>1159</v>
      </c>
      <c r="AF6087" s="67" t="s">
        <v>5122</v>
      </c>
      <c r="AG6087" s="68" t="s">
        <v>8126</v>
      </c>
      <c r="AH6087" s="69" t="s">
        <v>5103</v>
      </c>
    </row>
    <row r="6088" spans="29:34" x14ac:dyDescent="0.25">
      <c r="AC6088" s="64" t="s">
        <v>9200</v>
      </c>
      <c r="AD6088" s="65" t="s">
        <v>9200</v>
      </c>
      <c r="AE6088" s="66" t="s">
        <v>1159</v>
      </c>
      <c r="AF6088" s="67" t="s">
        <v>5122</v>
      </c>
      <c r="AG6088" s="68" t="s">
        <v>8126</v>
      </c>
      <c r="AH6088" s="69" t="s">
        <v>5103</v>
      </c>
    </row>
    <row r="6089" spans="29:34" ht="30" x14ac:dyDescent="0.25">
      <c r="AC6089" s="64" t="s">
        <v>9201</v>
      </c>
      <c r="AD6089" s="65" t="s">
        <v>9202</v>
      </c>
      <c r="AE6089" s="66" t="s">
        <v>1159</v>
      </c>
      <c r="AF6089" s="67" t="s">
        <v>1160</v>
      </c>
      <c r="AG6089" s="68" t="s">
        <v>9203</v>
      </c>
      <c r="AH6089" s="69" t="s">
        <v>1161</v>
      </c>
    </row>
    <row r="6090" spans="29:34" x14ac:dyDescent="0.25">
      <c r="AC6090" s="64" t="s">
        <v>9204</v>
      </c>
      <c r="AD6090" s="65" t="s">
        <v>9205</v>
      </c>
      <c r="AE6090" s="66" t="s">
        <v>1159</v>
      </c>
      <c r="AF6090" s="67" t="s">
        <v>1160</v>
      </c>
      <c r="AG6090" s="68" t="s">
        <v>9203</v>
      </c>
      <c r="AH6090" s="69" t="s">
        <v>1161</v>
      </c>
    </row>
    <row r="6091" spans="29:34" x14ac:dyDescent="0.25">
      <c r="AC6091" s="64" t="s">
        <v>9206</v>
      </c>
      <c r="AD6091" s="65" t="s">
        <v>9206</v>
      </c>
      <c r="AE6091" s="66" t="s">
        <v>1159</v>
      </c>
      <c r="AF6091" s="67" t="s">
        <v>5122</v>
      </c>
      <c r="AG6091" s="68" t="s">
        <v>9203</v>
      </c>
      <c r="AH6091" s="69" t="s">
        <v>5103</v>
      </c>
    </row>
    <row r="6092" spans="29:34" x14ac:dyDescent="0.25">
      <c r="AC6092" s="64" t="s">
        <v>9207</v>
      </c>
      <c r="AD6092" s="65" t="s">
        <v>9207</v>
      </c>
      <c r="AE6092" s="66" t="s">
        <v>1159</v>
      </c>
      <c r="AF6092" s="67" t="s">
        <v>5144</v>
      </c>
      <c r="AG6092" s="68" t="s">
        <v>9203</v>
      </c>
      <c r="AH6092" s="69" t="s">
        <v>5103</v>
      </c>
    </row>
    <row r="6093" spans="29:34" x14ac:dyDescent="0.25">
      <c r="AC6093" s="64" t="s">
        <v>9208</v>
      </c>
      <c r="AD6093" s="65" t="s">
        <v>9208</v>
      </c>
      <c r="AE6093" s="66" t="s">
        <v>1159</v>
      </c>
      <c r="AF6093" s="67" t="s">
        <v>5122</v>
      </c>
      <c r="AG6093" s="68" t="s">
        <v>5341</v>
      </c>
      <c r="AH6093" s="69" t="s">
        <v>5103</v>
      </c>
    </row>
    <row r="6094" spans="29:34" x14ac:dyDescent="0.25">
      <c r="AC6094" s="64" t="s">
        <v>9209</v>
      </c>
      <c r="AD6094" s="65" t="s">
        <v>9209</v>
      </c>
      <c r="AE6094" s="66" t="s">
        <v>1159</v>
      </c>
      <c r="AF6094" s="67" t="s">
        <v>5122</v>
      </c>
      <c r="AG6094" s="68" t="s">
        <v>5341</v>
      </c>
      <c r="AH6094" s="69" t="s">
        <v>5103</v>
      </c>
    </row>
    <row r="6095" spans="29:34" x14ac:dyDescent="0.25">
      <c r="AC6095" s="64" t="s">
        <v>9210</v>
      </c>
      <c r="AD6095" s="65" t="s">
        <v>9210</v>
      </c>
      <c r="AE6095" s="66" t="s">
        <v>1159</v>
      </c>
      <c r="AF6095" s="67" t="s">
        <v>5122</v>
      </c>
      <c r="AG6095" s="68" t="s">
        <v>5341</v>
      </c>
      <c r="AH6095" s="69" t="s">
        <v>5103</v>
      </c>
    </row>
    <row r="6096" spans="29:34" x14ac:dyDescent="0.25">
      <c r="AC6096" s="64" t="s">
        <v>9211</v>
      </c>
      <c r="AD6096" s="65" t="s">
        <v>9211</v>
      </c>
      <c r="AE6096" s="66" t="s">
        <v>1159</v>
      </c>
      <c r="AF6096" s="67" t="s">
        <v>5122</v>
      </c>
      <c r="AG6096" s="68" t="s">
        <v>9212</v>
      </c>
      <c r="AH6096" s="69" t="s">
        <v>5103</v>
      </c>
    </row>
    <row r="6097" spans="29:34" x14ac:dyDescent="0.25">
      <c r="AC6097" s="64" t="s">
        <v>9213</v>
      </c>
      <c r="AD6097" s="65" t="s">
        <v>9213</v>
      </c>
      <c r="AE6097" s="66" t="s">
        <v>1159</v>
      </c>
      <c r="AF6097" s="67" t="s">
        <v>5122</v>
      </c>
      <c r="AG6097" s="68" t="s">
        <v>9212</v>
      </c>
      <c r="AH6097" s="69" t="s">
        <v>5103</v>
      </c>
    </row>
    <row r="6098" spans="29:34" x14ac:dyDescent="0.25">
      <c r="AC6098" s="64" t="s">
        <v>9214</v>
      </c>
      <c r="AD6098" s="65" t="s">
        <v>9214</v>
      </c>
      <c r="AE6098" s="66" t="s">
        <v>1183</v>
      </c>
      <c r="AF6098" s="67" t="s">
        <v>5122</v>
      </c>
      <c r="AG6098" s="68" t="s">
        <v>9212</v>
      </c>
      <c r="AH6098" s="69" t="s">
        <v>5103</v>
      </c>
    </row>
    <row r="6099" spans="29:34" x14ac:dyDescent="0.25">
      <c r="AC6099" s="64" t="s">
        <v>9215</v>
      </c>
      <c r="AD6099" s="65" t="s">
        <v>9215</v>
      </c>
      <c r="AE6099" s="66" t="s">
        <v>1159</v>
      </c>
      <c r="AF6099" s="67" t="s">
        <v>5122</v>
      </c>
      <c r="AG6099" s="68" t="s">
        <v>9212</v>
      </c>
      <c r="AH6099" s="69" t="s">
        <v>5103</v>
      </c>
    </row>
    <row r="6100" spans="29:34" x14ac:dyDescent="0.25">
      <c r="AC6100" s="64" t="s">
        <v>9216</v>
      </c>
      <c r="AD6100" s="65" t="s">
        <v>9216</v>
      </c>
      <c r="AE6100" s="66" t="s">
        <v>1159</v>
      </c>
      <c r="AF6100" s="67" t="s">
        <v>5122</v>
      </c>
      <c r="AG6100" s="68" t="s">
        <v>9212</v>
      </c>
      <c r="AH6100" s="69" t="s">
        <v>5103</v>
      </c>
    </row>
    <row r="6101" spans="29:34" x14ac:dyDescent="0.25">
      <c r="AC6101" s="64" t="s">
        <v>9217</v>
      </c>
      <c r="AD6101" s="65" t="s">
        <v>9217</v>
      </c>
      <c r="AE6101" s="66" t="s">
        <v>1159</v>
      </c>
      <c r="AF6101" s="67" t="s">
        <v>5122</v>
      </c>
      <c r="AG6101" s="68" t="s">
        <v>9212</v>
      </c>
      <c r="AH6101" s="69" t="s">
        <v>5103</v>
      </c>
    </row>
    <row r="6102" spans="29:34" x14ac:dyDescent="0.25">
      <c r="AC6102" s="64" t="s">
        <v>9218</v>
      </c>
      <c r="AD6102" s="65" t="s">
        <v>9218</v>
      </c>
      <c r="AE6102" s="66" t="s">
        <v>1159</v>
      </c>
      <c r="AF6102" s="67" t="s">
        <v>5144</v>
      </c>
      <c r="AG6102" s="68" t="s">
        <v>5302</v>
      </c>
      <c r="AH6102" s="69" t="s">
        <v>5107</v>
      </c>
    </row>
    <row r="6103" spans="29:34" x14ac:dyDescent="0.25">
      <c r="AC6103" s="64" t="s">
        <v>9219</v>
      </c>
      <c r="AD6103" s="65" t="s">
        <v>9219</v>
      </c>
      <c r="AE6103" s="66" t="s">
        <v>1159</v>
      </c>
      <c r="AF6103" s="67" t="s">
        <v>5122</v>
      </c>
      <c r="AG6103" s="68" t="s">
        <v>9220</v>
      </c>
      <c r="AH6103" s="69" t="s">
        <v>5103</v>
      </c>
    </row>
    <row r="6104" spans="29:34" x14ac:dyDescent="0.25">
      <c r="AC6104" s="64" t="s">
        <v>9221</v>
      </c>
      <c r="AD6104" s="65" t="s">
        <v>9221</v>
      </c>
      <c r="AE6104" s="66" t="s">
        <v>1277</v>
      </c>
      <c r="AF6104" s="67" t="s">
        <v>5144</v>
      </c>
      <c r="AG6104" s="68" t="s">
        <v>9220</v>
      </c>
      <c r="AH6104" s="69" t="s">
        <v>5092</v>
      </c>
    </row>
    <row r="6105" spans="29:34" x14ac:dyDescent="0.25">
      <c r="AC6105" s="64" t="s">
        <v>9222</v>
      </c>
      <c r="AD6105" s="65" t="s">
        <v>9222</v>
      </c>
      <c r="AE6105" s="66" t="s">
        <v>1159</v>
      </c>
      <c r="AF6105" s="67" t="s">
        <v>5122</v>
      </c>
      <c r="AG6105" s="68" t="s">
        <v>9220</v>
      </c>
      <c r="AH6105" s="69" t="s">
        <v>5103</v>
      </c>
    </row>
    <row r="6106" spans="29:34" x14ac:dyDescent="0.25">
      <c r="AC6106" s="64" t="s">
        <v>9223</v>
      </c>
      <c r="AD6106" s="65" t="s">
        <v>9223</v>
      </c>
      <c r="AE6106" s="66" t="s">
        <v>1183</v>
      </c>
      <c r="AF6106" s="67" t="s">
        <v>5122</v>
      </c>
      <c r="AG6106" s="68" t="s">
        <v>9220</v>
      </c>
      <c r="AH6106" s="69" t="s">
        <v>5103</v>
      </c>
    </row>
    <row r="6107" spans="29:34" x14ac:dyDescent="0.25">
      <c r="AC6107" s="64" t="s">
        <v>9224</v>
      </c>
      <c r="AD6107" s="65" t="s">
        <v>9224</v>
      </c>
      <c r="AE6107" s="66" t="s">
        <v>1159</v>
      </c>
      <c r="AF6107" s="67" t="s">
        <v>5122</v>
      </c>
      <c r="AG6107" s="68" t="s">
        <v>9220</v>
      </c>
      <c r="AH6107" s="69" t="s">
        <v>5103</v>
      </c>
    </row>
    <row r="6108" spans="29:34" x14ac:dyDescent="0.25">
      <c r="AC6108" s="64" t="s">
        <v>9225</v>
      </c>
      <c r="AD6108" s="65" t="s">
        <v>9225</v>
      </c>
      <c r="AE6108" s="66" t="s">
        <v>1159</v>
      </c>
      <c r="AF6108" s="67" t="s">
        <v>5122</v>
      </c>
      <c r="AG6108" s="68" t="s">
        <v>9220</v>
      </c>
      <c r="AH6108" s="69" t="s">
        <v>5103</v>
      </c>
    </row>
    <row r="6109" spans="29:34" x14ac:dyDescent="0.25">
      <c r="AC6109" s="64" t="s">
        <v>9226</v>
      </c>
      <c r="AD6109" s="65" t="s">
        <v>9226</v>
      </c>
      <c r="AE6109" s="66" t="s">
        <v>1159</v>
      </c>
      <c r="AF6109" s="67" t="s">
        <v>5122</v>
      </c>
      <c r="AG6109" s="68" t="s">
        <v>9220</v>
      </c>
      <c r="AH6109" s="69" t="s">
        <v>5103</v>
      </c>
    </row>
    <row r="6110" spans="29:34" x14ac:dyDescent="0.25">
      <c r="AC6110" s="64" t="s">
        <v>9227</v>
      </c>
      <c r="AD6110" s="65" t="s">
        <v>9227</v>
      </c>
      <c r="AE6110" s="66" t="s">
        <v>1159</v>
      </c>
      <c r="AF6110" s="67" t="s">
        <v>5122</v>
      </c>
      <c r="AG6110" s="68" t="s">
        <v>9220</v>
      </c>
      <c r="AH6110" s="69" t="s">
        <v>5103</v>
      </c>
    </row>
    <row r="6111" spans="29:34" x14ac:dyDescent="0.25">
      <c r="AC6111" s="64" t="s">
        <v>9228</v>
      </c>
      <c r="AD6111" s="65" t="s">
        <v>9228</v>
      </c>
      <c r="AE6111" s="66" t="s">
        <v>1159</v>
      </c>
      <c r="AF6111" s="67" t="s">
        <v>5122</v>
      </c>
      <c r="AG6111" s="68" t="s">
        <v>9220</v>
      </c>
      <c r="AH6111" s="69" t="s">
        <v>5103</v>
      </c>
    </row>
    <row r="6112" spans="29:34" x14ac:dyDescent="0.25">
      <c r="AC6112" s="64" t="s">
        <v>9229</v>
      </c>
      <c r="AD6112" s="65" t="s">
        <v>9229</v>
      </c>
      <c r="AE6112" s="66" t="s">
        <v>1183</v>
      </c>
      <c r="AF6112" s="67" t="s">
        <v>5122</v>
      </c>
      <c r="AG6112" s="68" t="s">
        <v>9220</v>
      </c>
      <c r="AH6112" s="69" t="s">
        <v>5103</v>
      </c>
    </row>
    <row r="6113" spans="29:34" x14ac:dyDescent="0.25">
      <c r="AC6113" s="64" t="s">
        <v>9230</v>
      </c>
      <c r="AD6113" s="65" t="s">
        <v>9230</v>
      </c>
      <c r="AE6113" s="66" t="s">
        <v>1159</v>
      </c>
      <c r="AF6113" s="67" t="s">
        <v>5122</v>
      </c>
      <c r="AG6113" s="68" t="s">
        <v>9220</v>
      </c>
      <c r="AH6113" s="69" t="s">
        <v>5103</v>
      </c>
    </row>
    <row r="6114" spans="29:34" x14ac:dyDescent="0.25">
      <c r="AC6114" s="64" t="s">
        <v>9231</v>
      </c>
      <c r="AD6114" s="65" t="s">
        <v>9231</v>
      </c>
      <c r="AE6114" s="66" t="s">
        <v>1159</v>
      </c>
      <c r="AF6114" s="67" t="s">
        <v>5122</v>
      </c>
      <c r="AG6114" s="68" t="s">
        <v>9220</v>
      </c>
      <c r="AH6114" s="69" t="s">
        <v>5103</v>
      </c>
    </row>
    <row r="6115" spans="29:34" x14ac:dyDescent="0.25">
      <c r="AC6115" s="64" t="s">
        <v>9232</v>
      </c>
      <c r="AD6115" s="65" t="s">
        <v>9232</v>
      </c>
      <c r="AE6115" s="66" t="s">
        <v>1159</v>
      </c>
      <c r="AF6115" s="67" t="s">
        <v>5122</v>
      </c>
      <c r="AG6115" s="68" t="s">
        <v>9220</v>
      </c>
      <c r="AH6115" s="69" t="s">
        <v>5103</v>
      </c>
    </row>
    <row r="6116" spans="29:34" x14ac:dyDescent="0.25">
      <c r="AC6116" s="64" t="s">
        <v>9233</v>
      </c>
      <c r="AD6116" s="65" t="s">
        <v>9233</v>
      </c>
      <c r="AE6116" s="66" t="s">
        <v>1183</v>
      </c>
      <c r="AF6116" s="67" t="s">
        <v>5122</v>
      </c>
      <c r="AG6116" s="68" t="s">
        <v>9220</v>
      </c>
      <c r="AH6116" s="69" t="s">
        <v>5103</v>
      </c>
    </row>
    <row r="6117" spans="29:34" x14ac:dyDescent="0.25">
      <c r="AC6117" s="64" t="s">
        <v>9234</v>
      </c>
      <c r="AD6117" s="65" t="s">
        <v>9234</v>
      </c>
      <c r="AE6117" s="66" t="s">
        <v>1183</v>
      </c>
      <c r="AF6117" s="67" t="s">
        <v>5122</v>
      </c>
      <c r="AG6117" s="68" t="s">
        <v>9220</v>
      </c>
      <c r="AH6117" s="69" t="s">
        <v>5103</v>
      </c>
    </row>
    <row r="6118" spans="29:34" x14ac:dyDescent="0.25">
      <c r="AC6118" s="64" t="s">
        <v>9235</v>
      </c>
      <c r="AD6118" s="65" t="s">
        <v>9235</v>
      </c>
      <c r="AE6118" s="66" t="s">
        <v>1183</v>
      </c>
      <c r="AF6118" s="67" t="s">
        <v>5122</v>
      </c>
      <c r="AG6118" s="68" t="s">
        <v>9220</v>
      </c>
      <c r="AH6118" s="69" t="s">
        <v>5103</v>
      </c>
    </row>
    <row r="6119" spans="29:34" x14ac:dyDescent="0.25">
      <c r="AC6119" s="64" t="s">
        <v>9236</v>
      </c>
      <c r="AD6119" s="65" t="s">
        <v>9236</v>
      </c>
      <c r="AE6119" s="66" t="s">
        <v>1159</v>
      </c>
      <c r="AF6119" s="67" t="s">
        <v>5122</v>
      </c>
      <c r="AG6119" s="68" t="s">
        <v>9220</v>
      </c>
      <c r="AH6119" s="69" t="s">
        <v>5103</v>
      </c>
    </row>
    <row r="6120" spans="29:34" x14ac:dyDescent="0.25">
      <c r="AC6120" s="64" t="s">
        <v>9237</v>
      </c>
      <c r="AD6120" s="65" t="s">
        <v>9237</v>
      </c>
      <c r="AE6120" s="66" t="s">
        <v>1183</v>
      </c>
      <c r="AF6120" s="67" t="s">
        <v>5204</v>
      </c>
      <c r="AG6120" s="68" t="s">
        <v>9220</v>
      </c>
      <c r="AH6120" s="69" t="s">
        <v>5119</v>
      </c>
    </row>
    <row r="6121" spans="29:34" x14ac:dyDescent="0.25">
      <c r="AC6121" s="64" t="s">
        <v>9238</v>
      </c>
      <c r="AD6121" s="65" t="s">
        <v>9238</v>
      </c>
      <c r="AE6121" s="66" t="s">
        <v>1159</v>
      </c>
      <c r="AF6121" s="67" t="s">
        <v>5122</v>
      </c>
      <c r="AG6121" s="68" t="s">
        <v>9220</v>
      </c>
      <c r="AH6121" s="69" t="s">
        <v>5103</v>
      </c>
    </row>
    <row r="6122" spans="29:34" x14ac:dyDescent="0.25">
      <c r="AC6122" s="64" t="s">
        <v>9239</v>
      </c>
      <c r="AD6122" s="65" t="s">
        <v>9239</v>
      </c>
      <c r="AE6122" s="66" t="s">
        <v>1159</v>
      </c>
      <c r="AF6122" s="67" t="s">
        <v>5122</v>
      </c>
      <c r="AG6122" s="68" t="s">
        <v>9220</v>
      </c>
      <c r="AH6122" s="69" t="s">
        <v>5103</v>
      </c>
    </row>
    <row r="6123" spans="29:34" x14ac:dyDescent="0.25">
      <c r="AC6123" s="64" t="s">
        <v>9240</v>
      </c>
      <c r="AD6123" s="65" t="s">
        <v>9240</v>
      </c>
      <c r="AE6123" s="66" t="s">
        <v>1159</v>
      </c>
      <c r="AF6123" s="67" t="s">
        <v>5122</v>
      </c>
      <c r="AG6123" s="68" t="s">
        <v>9220</v>
      </c>
      <c r="AH6123" s="69" t="s">
        <v>5103</v>
      </c>
    </row>
    <row r="6124" spans="29:34" x14ac:dyDescent="0.25">
      <c r="AC6124" s="64" t="s">
        <v>9241</v>
      </c>
      <c r="AD6124" s="65" t="s">
        <v>9241</v>
      </c>
      <c r="AE6124" s="66" t="s">
        <v>1159</v>
      </c>
      <c r="AF6124" s="67" t="s">
        <v>5122</v>
      </c>
      <c r="AG6124" s="68" t="s">
        <v>9220</v>
      </c>
      <c r="AH6124" s="69" t="s">
        <v>5103</v>
      </c>
    </row>
    <row r="6125" spans="29:34" x14ac:dyDescent="0.25">
      <c r="AC6125" s="64" t="s">
        <v>9242</v>
      </c>
      <c r="AD6125" s="65" t="s">
        <v>9242</v>
      </c>
      <c r="AE6125" s="66" t="s">
        <v>1159</v>
      </c>
      <c r="AF6125" s="67" t="s">
        <v>5122</v>
      </c>
      <c r="AG6125" s="68" t="s">
        <v>9220</v>
      </c>
      <c r="AH6125" s="69" t="s">
        <v>5103</v>
      </c>
    </row>
    <row r="6126" spans="29:34" x14ac:dyDescent="0.25">
      <c r="AC6126" s="64" t="s">
        <v>9243</v>
      </c>
      <c r="AD6126" s="65" t="s">
        <v>9243</v>
      </c>
      <c r="AE6126" s="66" t="s">
        <v>1159</v>
      </c>
      <c r="AF6126" s="67" t="s">
        <v>5122</v>
      </c>
      <c r="AG6126" s="68" t="s">
        <v>9220</v>
      </c>
      <c r="AH6126" s="69" t="s">
        <v>5103</v>
      </c>
    </row>
    <row r="6127" spans="29:34" x14ac:dyDescent="0.25">
      <c r="AC6127" s="64" t="s">
        <v>9244</v>
      </c>
      <c r="AD6127" s="65" t="s">
        <v>9244</v>
      </c>
      <c r="AE6127" s="66" t="s">
        <v>1183</v>
      </c>
      <c r="AF6127" s="67" t="s">
        <v>5122</v>
      </c>
      <c r="AG6127" s="68" t="s">
        <v>9220</v>
      </c>
      <c r="AH6127" s="69" t="s">
        <v>5103</v>
      </c>
    </row>
    <row r="6128" spans="29:34" x14ac:dyDescent="0.25">
      <c r="AC6128" s="64" t="s">
        <v>9245</v>
      </c>
      <c r="AD6128" s="65" t="s">
        <v>9245</v>
      </c>
      <c r="AE6128" s="66" t="s">
        <v>1159</v>
      </c>
      <c r="AF6128" s="67" t="s">
        <v>5122</v>
      </c>
      <c r="AG6128" s="68" t="s">
        <v>9220</v>
      </c>
      <c r="AH6128" s="69" t="s">
        <v>5103</v>
      </c>
    </row>
    <row r="6129" spans="29:34" x14ac:dyDescent="0.25">
      <c r="AC6129" s="64" t="s">
        <v>9246</v>
      </c>
      <c r="AD6129" s="65" t="s">
        <v>9246</v>
      </c>
      <c r="AE6129" s="66" t="s">
        <v>1159</v>
      </c>
      <c r="AF6129" s="67" t="s">
        <v>5122</v>
      </c>
      <c r="AG6129" s="68" t="s">
        <v>9220</v>
      </c>
      <c r="AH6129" s="69" t="s">
        <v>5103</v>
      </c>
    </row>
    <row r="6130" spans="29:34" x14ac:dyDescent="0.25">
      <c r="AC6130" s="64" t="s">
        <v>9247</v>
      </c>
      <c r="AD6130" s="65" t="s">
        <v>9247</v>
      </c>
      <c r="AE6130" s="66" t="s">
        <v>1159</v>
      </c>
      <c r="AF6130" s="67" t="s">
        <v>5122</v>
      </c>
      <c r="AG6130" s="68" t="s">
        <v>9220</v>
      </c>
      <c r="AH6130" s="69" t="s">
        <v>5103</v>
      </c>
    </row>
    <row r="6131" spans="29:34" x14ac:dyDescent="0.25">
      <c r="AC6131" s="64" t="s">
        <v>9248</v>
      </c>
      <c r="AD6131" s="65" t="s">
        <v>9248</v>
      </c>
      <c r="AE6131" s="66" t="s">
        <v>1183</v>
      </c>
      <c r="AF6131" s="67" t="s">
        <v>5122</v>
      </c>
      <c r="AG6131" s="68" t="s">
        <v>9220</v>
      </c>
      <c r="AH6131" s="69" t="s">
        <v>5103</v>
      </c>
    </row>
    <row r="6132" spans="29:34" x14ac:dyDescent="0.25">
      <c r="AC6132" s="64" t="s">
        <v>9249</v>
      </c>
      <c r="AD6132" s="65" t="s">
        <v>9249</v>
      </c>
      <c r="AE6132" s="66" t="s">
        <v>1159</v>
      </c>
      <c r="AF6132" s="67" t="s">
        <v>5122</v>
      </c>
      <c r="AG6132" s="68" t="s">
        <v>9220</v>
      </c>
      <c r="AH6132" s="69" t="s">
        <v>5103</v>
      </c>
    </row>
    <row r="6133" spans="29:34" x14ac:dyDescent="0.25">
      <c r="AC6133" s="64" t="s">
        <v>9250</v>
      </c>
      <c r="AD6133" s="65" t="s">
        <v>9250</v>
      </c>
      <c r="AE6133" s="66" t="s">
        <v>1159</v>
      </c>
      <c r="AF6133" s="67" t="s">
        <v>5122</v>
      </c>
      <c r="AG6133" s="68" t="s">
        <v>9220</v>
      </c>
      <c r="AH6133" s="69" t="s">
        <v>5103</v>
      </c>
    </row>
    <row r="6134" spans="29:34" x14ac:dyDescent="0.25">
      <c r="AC6134" s="64" t="s">
        <v>9251</v>
      </c>
      <c r="AD6134" s="65" t="s">
        <v>9251</v>
      </c>
      <c r="AE6134" s="66" t="s">
        <v>1159</v>
      </c>
      <c r="AF6134" s="67" t="s">
        <v>5122</v>
      </c>
      <c r="AG6134" s="68" t="s">
        <v>9220</v>
      </c>
      <c r="AH6134" s="69" t="s">
        <v>5103</v>
      </c>
    </row>
    <row r="6135" spans="29:34" x14ac:dyDescent="0.25">
      <c r="AC6135" s="64" t="s">
        <v>9252</v>
      </c>
      <c r="AD6135" s="65" t="s">
        <v>9252</v>
      </c>
      <c r="AE6135" s="66" t="s">
        <v>1159</v>
      </c>
      <c r="AF6135" s="67" t="s">
        <v>5122</v>
      </c>
      <c r="AG6135" s="68" t="s">
        <v>9220</v>
      </c>
      <c r="AH6135" s="69" t="s">
        <v>5103</v>
      </c>
    </row>
    <row r="6136" spans="29:34" x14ac:dyDescent="0.25">
      <c r="AC6136" s="64" t="s">
        <v>9253</v>
      </c>
      <c r="AD6136" s="65" t="s">
        <v>9253</v>
      </c>
      <c r="AE6136" s="66" t="s">
        <v>1159</v>
      </c>
      <c r="AF6136" s="67" t="s">
        <v>5122</v>
      </c>
      <c r="AG6136" s="68" t="s">
        <v>9220</v>
      </c>
      <c r="AH6136" s="69" t="s">
        <v>5103</v>
      </c>
    </row>
    <row r="6137" spans="29:34" x14ac:dyDescent="0.25">
      <c r="AC6137" s="64" t="s">
        <v>9254</v>
      </c>
      <c r="AD6137" s="65" t="s">
        <v>9254</v>
      </c>
      <c r="AE6137" s="66" t="s">
        <v>1159</v>
      </c>
      <c r="AF6137" s="67" t="s">
        <v>5122</v>
      </c>
      <c r="AG6137" s="68" t="s">
        <v>9220</v>
      </c>
      <c r="AH6137" s="69" t="s">
        <v>5103</v>
      </c>
    </row>
    <row r="6138" spans="29:34" x14ac:dyDescent="0.25">
      <c r="AC6138" s="64" t="s">
        <v>9255</v>
      </c>
      <c r="AD6138" s="65" t="s">
        <v>9255</v>
      </c>
      <c r="AE6138" s="66" t="s">
        <v>1159</v>
      </c>
      <c r="AF6138" s="67" t="s">
        <v>5122</v>
      </c>
      <c r="AG6138" s="68" t="s">
        <v>9220</v>
      </c>
      <c r="AH6138" s="69" t="s">
        <v>5103</v>
      </c>
    </row>
    <row r="6139" spans="29:34" x14ac:dyDescent="0.25">
      <c r="AC6139" s="64" t="s">
        <v>9256</v>
      </c>
      <c r="AD6139" s="65" t="s">
        <v>9256</v>
      </c>
      <c r="AE6139" s="66" t="s">
        <v>1159</v>
      </c>
      <c r="AF6139" s="67" t="s">
        <v>5122</v>
      </c>
      <c r="AG6139" s="68" t="s">
        <v>9220</v>
      </c>
      <c r="AH6139" s="69" t="s">
        <v>5103</v>
      </c>
    </row>
    <row r="6140" spans="29:34" x14ac:dyDescent="0.25">
      <c r="AC6140" s="64" t="s">
        <v>9257</v>
      </c>
      <c r="AD6140" s="65" t="s">
        <v>9257</v>
      </c>
      <c r="AE6140" s="66" t="s">
        <v>1183</v>
      </c>
      <c r="AF6140" s="67" t="s">
        <v>5122</v>
      </c>
      <c r="AG6140" s="68" t="s">
        <v>9220</v>
      </c>
      <c r="AH6140" s="69" t="s">
        <v>5103</v>
      </c>
    </row>
    <row r="6141" spans="29:34" x14ac:dyDescent="0.25">
      <c r="AC6141" s="64" t="s">
        <v>9258</v>
      </c>
      <c r="AD6141" s="65" t="s">
        <v>9258</v>
      </c>
      <c r="AE6141" s="66" t="s">
        <v>1159</v>
      </c>
      <c r="AF6141" s="67" t="s">
        <v>5144</v>
      </c>
      <c r="AG6141" s="68" t="s">
        <v>9220</v>
      </c>
      <c r="AH6141" s="69" t="s">
        <v>5092</v>
      </c>
    </row>
    <row r="6142" spans="29:34" x14ac:dyDescent="0.25">
      <c r="AC6142" s="64" t="s">
        <v>9259</v>
      </c>
      <c r="AD6142" s="65" t="s">
        <v>9259</v>
      </c>
      <c r="AE6142" s="66" t="s">
        <v>1159</v>
      </c>
      <c r="AF6142" s="67" t="s">
        <v>5144</v>
      </c>
      <c r="AG6142" s="68" t="s">
        <v>9220</v>
      </c>
      <c r="AH6142" s="69" t="s">
        <v>5107</v>
      </c>
    </row>
    <row r="6143" spans="29:34" x14ac:dyDescent="0.25">
      <c r="AC6143" s="64" t="s">
        <v>9260</v>
      </c>
      <c r="AD6143" s="65" t="s">
        <v>9260</v>
      </c>
      <c r="AE6143" s="66" t="s">
        <v>1159</v>
      </c>
      <c r="AF6143" s="67" t="s">
        <v>5144</v>
      </c>
      <c r="AG6143" s="68" t="s">
        <v>9220</v>
      </c>
      <c r="AH6143" s="69" t="s">
        <v>5107</v>
      </c>
    </row>
    <row r="6144" spans="29:34" x14ac:dyDescent="0.25">
      <c r="AC6144" s="64" t="s">
        <v>4545</v>
      </c>
      <c r="AD6144" s="65" t="s">
        <v>9261</v>
      </c>
      <c r="AE6144" s="66" t="s">
        <v>1159</v>
      </c>
      <c r="AF6144" s="67" t="s">
        <v>5122</v>
      </c>
      <c r="AG6144" s="68" t="s">
        <v>9220</v>
      </c>
      <c r="AH6144" s="69" t="s">
        <v>5103</v>
      </c>
    </row>
    <row r="6145" spans="29:34" x14ac:dyDescent="0.25">
      <c r="AC6145" s="64" t="s">
        <v>4545</v>
      </c>
      <c r="AD6145" s="65" t="s">
        <v>9262</v>
      </c>
      <c r="AE6145" s="66" t="s">
        <v>1159</v>
      </c>
      <c r="AF6145" s="67" t="s">
        <v>5122</v>
      </c>
      <c r="AG6145" s="68" t="s">
        <v>9220</v>
      </c>
      <c r="AH6145" s="69" t="s">
        <v>5103</v>
      </c>
    </row>
    <row r="6146" spans="29:34" x14ac:dyDescent="0.25">
      <c r="AC6146" s="64" t="s">
        <v>4545</v>
      </c>
      <c r="AD6146" s="65" t="s">
        <v>9263</v>
      </c>
      <c r="AE6146" s="66" t="s">
        <v>1159</v>
      </c>
      <c r="AF6146" s="67" t="s">
        <v>5122</v>
      </c>
      <c r="AG6146" s="68" t="s">
        <v>9220</v>
      </c>
      <c r="AH6146" s="69" t="s">
        <v>5103</v>
      </c>
    </row>
    <row r="6147" spans="29:34" x14ac:dyDescent="0.25">
      <c r="AC6147" s="64" t="s">
        <v>9264</v>
      </c>
      <c r="AD6147" s="65" t="s">
        <v>9264</v>
      </c>
      <c r="AE6147" s="66" t="s">
        <v>1159</v>
      </c>
      <c r="AF6147" s="67" t="s">
        <v>5122</v>
      </c>
      <c r="AG6147" s="68" t="s">
        <v>9220</v>
      </c>
      <c r="AH6147" s="69" t="s">
        <v>5103</v>
      </c>
    </row>
    <row r="6148" spans="29:34" x14ac:dyDescent="0.25">
      <c r="AC6148" s="64" t="s">
        <v>9265</v>
      </c>
      <c r="AD6148" s="65" t="s">
        <v>9265</v>
      </c>
      <c r="AE6148" s="66" t="s">
        <v>1159</v>
      </c>
      <c r="AF6148" s="67" t="s">
        <v>5122</v>
      </c>
      <c r="AG6148" s="68" t="s">
        <v>9220</v>
      </c>
      <c r="AH6148" s="69" t="s">
        <v>5103</v>
      </c>
    </row>
    <row r="6149" spans="29:34" x14ac:dyDescent="0.25">
      <c r="AC6149" s="64" t="s">
        <v>9266</v>
      </c>
      <c r="AD6149" s="65" t="s">
        <v>9266</v>
      </c>
      <c r="AE6149" s="66" t="s">
        <v>1159</v>
      </c>
      <c r="AF6149" s="67" t="s">
        <v>5122</v>
      </c>
      <c r="AG6149" s="68" t="s">
        <v>9220</v>
      </c>
      <c r="AH6149" s="69" t="s">
        <v>5103</v>
      </c>
    </row>
    <row r="6150" spans="29:34" x14ac:dyDescent="0.25">
      <c r="AC6150" s="64" t="s">
        <v>9267</v>
      </c>
      <c r="AD6150" s="65" t="s">
        <v>9267</v>
      </c>
      <c r="AE6150" s="66" t="s">
        <v>1159</v>
      </c>
      <c r="AF6150" s="67" t="s">
        <v>5122</v>
      </c>
      <c r="AG6150" s="68" t="s">
        <v>9220</v>
      </c>
      <c r="AH6150" s="69" t="s">
        <v>5103</v>
      </c>
    </row>
    <row r="6151" spans="29:34" x14ac:dyDescent="0.25">
      <c r="AC6151" s="64" t="s">
        <v>9268</v>
      </c>
      <c r="AD6151" s="65" t="s">
        <v>9268</v>
      </c>
      <c r="AE6151" s="66" t="s">
        <v>1159</v>
      </c>
      <c r="AF6151" s="67" t="s">
        <v>5144</v>
      </c>
      <c r="AG6151" s="68" t="s">
        <v>9220</v>
      </c>
      <c r="AH6151" s="69" t="s">
        <v>5107</v>
      </c>
    </row>
    <row r="6152" spans="29:34" x14ac:dyDescent="0.25">
      <c r="AC6152" s="64" t="s">
        <v>9269</v>
      </c>
      <c r="AD6152" s="65" t="s">
        <v>9269</v>
      </c>
      <c r="AE6152" s="66" t="s">
        <v>1159</v>
      </c>
      <c r="AF6152" s="67" t="s">
        <v>5122</v>
      </c>
      <c r="AG6152" s="68" t="s">
        <v>9220</v>
      </c>
      <c r="AH6152" s="69" t="s">
        <v>5103</v>
      </c>
    </row>
    <row r="6153" spans="29:34" x14ac:dyDescent="0.25">
      <c r="AC6153" s="64" t="s">
        <v>9270</v>
      </c>
      <c r="AD6153" s="65" t="s">
        <v>9270</v>
      </c>
      <c r="AE6153" s="66" t="s">
        <v>1159</v>
      </c>
      <c r="AF6153" s="67" t="s">
        <v>5144</v>
      </c>
      <c r="AG6153" s="68" t="s">
        <v>5540</v>
      </c>
      <c r="AH6153" s="69" t="s">
        <v>5107</v>
      </c>
    </row>
    <row r="6154" spans="29:34" x14ac:dyDescent="0.25">
      <c r="AC6154" s="64" t="s">
        <v>9271</v>
      </c>
      <c r="AD6154" s="65" t="s">
        <v>9271</v>
      </c>
      <c r="AE6154" s="66" t="s">
        <v>1159</v>
      </c>
      <c r="AF6154" s="67" t="s">
        <v>5144</v>
      </c>
      <c r="AG6154" s="68" t="s">
        <v>5540</v>
      </c>
      <c r="AH6154" s="69" t="s">
        <v>5107</v>
      </c>
    </row>
    <row r="6155" spans="29:34" x14ac:dyDescent="0.25">
      <c r="AC6155" s="64" t="s">
        <v>9272</v>
      </c>
      <c r="AD6155" s="65" t="s">
        <v>9272</v>
      </c>
      <c r="AE6155" s="66" t="s">
        <v>1159</v>
      </c>
      <c r="AF6155" s="67" t="s">
        <v>5144</v>
      </c>
      <c r="AG6155" s="68" t="s">
        <v>5540</v>
      </c>
      <c r="AH6155" s="69" t="s">
        <v>5092</v>
      </c>
    </row>
    <row r="6156" spans="29:34" x14ac:dyDescent="0.25">
      <c r="AC6156" s="64" t="s">
        <v>9273</v>
      </c>
      <c r="AD6156" s="65" t="s">
        <v>9273</v>
      </c>
      <c r="AE6156" s="66" t="s">
        <v>1183</v>
      </c>
      <c r="AF6156" s="67" t="s">
        <v>5122</v>
      </c>
      <c r="AG6156" s="68" t="s">
        <v>5540</v>
      </c>
      <c r="AH6156" s="69" t="s">
        <v>5103</v>
      </c>
    </row>
    <row r="6157" spans="29:34" x14ac:dyDescent="0.25">
      <c r="AC6157" s="64" t="s">
        <v>9274</v>
      </c>
      <c r="AD6157" s="65" t="s">
        <v>9274</v>
      </c>
      <c r="AE6157" s="66" t="s">
        <v>1159</v>
      </c>
      <c r="AF6157" s="67" t="s">
        <v>5122</v>
      </c>
      <c r="AG6157" s="68" t="s">
        <v>5540</v>
      </c>
      <c r="AH6157" s="69" t="s">
        <v>5103</v>
      </c>
    </row>
    <row r="6158" spans="29:34" x14ac:dyDescent="0.25">
      <c r="AC6158" s="64" t="s">
        <v>9275</v>
      </c>
      <c r="AD6158" s="65" t="s">
        <v>9275</v>
      </c>
      <c r="AE6158" s="66" t="s">
        <v>1159</v>
      </c>
      <c r="AF6158" s="67" t="s">
        <v>5144</v>
      </c>
      <c r="AG6158" s="68" t="s">
        <v>8079</v>
      </c>
      <c r="AH6158" s="69" t="s">
        <v>5107</v>
      </c>
    </row>
    <row r="6159" spans="29:34" x14ac:dyDescent="0.25">
      <c r="AC6159" s="64" t="s">
        <v>9276</v>
      </c>
      <c r="AD6159" s="65" t="s">
        <v>9276</v>
      </c>
      <c r="AE6159" s="66" t="s">
        <v>1159</v>
      </c>
      <c r="AF6159" s="67" t="s">
        <v>5144</v>
      </c>
      <c r="AG6159" s="68" t="s">
        <v>8079</v>
      </c>
      <c r="AH6159" s="69" t="s">
        <v>5107</v>
      </c>
    </row>
    <row r="6160" spans="29:34" x14ac:dyDescent="0.25">
      <c r="AC6160" s="64" t="s">
        <v>9277</v>
      </c>
      <c r="AD6160" s="65" t="s">
        <v>9277</v>
      </c>
      <c r="AE6160" s="66" t="s">
        <v>1159</v>
      </c>
      <c r="AF6160" s="67" t="s">
        <v>5122</v>
      </c>
      <c r="AG6160" s="68" t="s">
        <v>7078</v>
      </c>
      <c r="AH6160" s="69" t="s">
        <v>5103</v>
      </c>
    </row>
    <row r="6161" spans="29:34" x14ac:dyDescent="0.25">
      <c r="AC6161" s="64" t="s">
        <v>9278</v>
      </c>
      <c r="AD6161" s="65" t="s">
        <v>9278</v>
      </c>
      <c r="AE6161" s="66" t="s">
        <v>1183</v>
      </c>
      <c r="AF6161" s="67" t="s">
        <v>5122</v>
      </c>
      <c r="AG6161" s="68" t="s">
        <v>7078</v>
      </c>
      <c r="AH6161" s="69" t="s">
        <v>5103</v>
      </c>
    </row>
    <row r="6162" spans="29:34" x14ac:dyDescent="0.25">
      <c r="AC6162" s="64" t="s">
        <v>9279</v>
      </c>
      <c r="AD6162" s="65" t="s">
        <v>9279</v>
      </c>
      <c r="AE6162" s="66" t="s">
        <v>1159</v>
      </c>
      <c r="AF6162" s="67" t="s">
        <v>5122</v>
      </c>
      <c r="AG6162" s="68" t="s">
        <v>9280</v>
      </c>
      <c r="AH6162" s="69" t="s">
        <v>5103</v>
      </c>
    </row>
    <row r="6163" spans="29:34" x14ac:dyDescent="0.25">
      <c r="AC6163" s="64" t="s">
        <v>9281</v>
      </c>
      <c r="AD6163" s="65" t="s">
        <v>9281</v>
      </c>
      <c r="AE6163" s="66" t="s">
        <v>1159</v>
      </c>
      <c r="AF6163" s="67" t="s">
        <v>5122</v>
      </c>
      <c r="AG6163" s="68" t="s">
        <v>8157</v>
      </c>
      <c r="AH6163" s="69" t="s">
        <v>5103</v>
      </c>
    </row>
    <row r="6164" spans="29:34" x14ac:dyDescent="0.25">
      <c r="AC6164" s="64" t="s">
        <v>9282</v>
      </c>
      <c r="AD6164" s="65" t="s">
        <v>9282</v>
      </c>
      <c r="AE6164" s="66" t="s">
        <v>1183</v>
      </c>
      <c r="AF6164" s="67" t="s">
        <v>5122</v>
      </c>
      <c r="AG6164" s="68" t="s">
        <v>8157</v>
      </c>
      <c r="AH6164" s="69" t="s">
        <v>5103</v>
      </c>
    </row>
    <row r="6165" spans="29:34" x14ac:dyDescent="0.25">
      <c r="AC6165" s="64" t="s">
        <v>9283</v>
      </c>
      <c r="AD6165" s="65" t="s">
        <v>9283</v>
      </c>
      <c r="AE6165" s="66" t="s">
        <v>1159</v>
      </c>
      <c r="AF6165" s="67" t="s">
        <v>5144</v>
      </c>
      <c r="AG6165" s="68" t="s">
        <v>5373</v>
      </c>
      <c r="AH6165" s="69" t="s">
        <v>5107</v>
      </c>
    </row>
    <row r="6166" spans="29:34" x14ac:dyDescent="0.25">
      <c r="AC6166" s="64" t="s">
        <v>9284</v>
      </c>
      <c r="AD6166" s="65" t="s">
        <v>9284</v>
      </c>
      <c r="AE6166" s="66" t="s">
        <v>1159</v>
      </c>
      <c r="AF6166" s="67" t="s">
        <v>5144</v>
      </c>
      <c r="AG6166" s="68" t="s">
        <v>5373</v>
      </c>
      <c r="AH6166" s="69" t="s">
        <v>5092</v>
      </c>
    </row>
    <row r="6167" spans="29:34" x14ac:dyDescent="0.25">
      <c r="AC6167" s="64" t="s">
        <v>9285</v>
      </c>
      <c r="AD6167" s="65" t="s">
        <v>9285</v>
      </c>
      <c r="AE6167" s="66" t="s">
        <v>1159</v>
      </c>
      <c r="AF6167" s="67" t="s">
        <v>5144</v>
      </c>
      <c r="AG6167" s="68" t="s">
        <v>5373</v>
      </c>
      <c r="AH6167" s="69" t="s">
        <v>5107</v>
      </c>
    </row>
    <row r="6168" spans="29:34" x14ac:dyDescent="0.25">
      <c r="AC6168" s="64" t="s">
        <v>9286</v>
      </c>
      <c r="AD6168" s="65" t="s">
        <v>9286</v>
      </c>
      <c r="AE6168" s="66" t="s">
        <v>1159</v>
      </c>
      <c r="AF6168" s="67" t="s">
        <v>5144</v>
      </c>
      <c r="AG6168" s="68" t="s">
        <v>5373</v>
      </c>
      <c r="AH6168" s="69" t="s">
        <v>5092</v>
      </c>
    </row>
    <row r="6169" spans="29:34" x14ac:dyDescent="0.25">
      <c r="AC6169" s="64" t="s">
        <v>9287</v>
      </c>
      <c r="AD6169" s="65" t="s">
        <v>9287</v>
      </c>
      <c r="AE6169" s="66" t="s">
        <v>1159</v>
      </c>
      <c r="AF6169" s="67" t="s">
        <v>5122</v>
      </c>
      <c r="AG6169" s="68" t="s">
        <v>5373</v>
      </c>
      <c r="AH6169" s="69" t="s">
        <v>5103</v>
      </c>
    </row>
    <row r="6170" spans="29:34" x14ac:dyDescent="0.25">
      <c r="AC6170" s="64" t="s">
        <v>9288</v>
      </c>
      <c r="AD6170" s="65" t="s">
        <v>9288</v>
      </c>
      <c r="AE6170" s="66" t="s">
        <v>1159</v>
      </c>
      <c r="AF6170" s="67" t="s">
        <v>5122</v>
      </c>
      <c r="AG6170" s="68" t="s">
        <v>9289</v>
      </c>
      <c r="AH6170" s="69" t="s">
        <v>5103</v>
      </c>
    </row>
    <row r="6171" spans="29:34" x14ac:dyDescent="0.25">
      <c r="AC6171" s="64" t="s">
        <v>9290</v>
      </c>
      <c r="AD6171" s="65" t="s">
        <v>9290</v>
      </c>
      <c r="AE6171" s="66" t="s">
        <v>1159</v>
      </c>
      <c r="AF6171" s="67" t="s">
        <v>5122</v>
      </c>
      <c r="AG6171" s="68" t="s">
        <v>9289</v>
      </c>
      <c r="AH6171" s="69" t="s">
        <v>5103</v>
      </c>
    </row>
    <row r="6172" spans="29:34" x14ac:dyDescent="0.25">
      <c r="AC6172" s="64" t="s">
        <v>9291</v>
      </c>
      <c r="AD6172" s="65" t="s">
        <v>9291</v>
      </c>
      <c r="AE6172" s="66" t="s">
        <v>1159</v>
      </c>
      <c r="AF6172" s="67" t="s">
        <v>5122</v>
      </c>
      <c r="AG6172" s="68" t="s">
        <v>9289</v>
      </c>
      <c r="AH6172" s="69" t="s">
        <v>5103</v>
      </c>
    </row>
    <row r="6173" spans="29:34" x14ac:dyDescent="0.25">
      <c r="AC6173" s="64" t="s">
        <v>9292</v>
      </c>
      <c r="AD6173" s="65" t="s">
        <v>9292</v>
      </c>
      <c r="AE6173" s="66" t="s">
        <v>1183</v>
      </c>
      <c r="AF6173" s="67" t="s">
        <v>5122</v>
      </c>
      <c r="AG6173" s="68" t="s">
        <v>9280</v>
      </c>
      <c r="AH6173" s="69" t="s">
        <v>5103</v>
      </c>
    </row>
    <row r="6174" spans="29:34" x14ac:dyDescent="0.25">
      <c r="AC6174" s="64" t="s">
        <v>9293</v>
      </c>
      <c r="AD6174" s="65" t="s">
        <v>9293</v>
      </c>
      <c r="AE6174" s="66" t="s">
        <v>1159</v>
      </c>
      <c r="AF6174" s="67" t="s">
        <v>5122</v>
      </c>
      <c r="AG6174" s="68" t="s">
        <v>9280</v>
      </c>
      <c r="AH6174" s="69" t="s">
        <v>5103</v>
      </c>
    </row>
    <row r="6175" spans="29:34" x14ac:dyDescent="0.25">
      <c r="AC6175" s="64" t="s">
        <v>9294</v>
      </c>
      <c r="AD6175" s="65" t="s">
        <v>9294</v>
      </c>
      <c r="AE6175" s="66" t="s">
        <v>1159</v>
      </c>
      <c r="AF6175" s="67" t="s">
        <v>5122</v>
      </c>
      <c r="AG6175" s="68" t="s">
        <v>9295</v>
      </c>
      <c r="AH6175" s="69" t="s">
        <v>5103</v>
      </c>
    </row>
    <row r="6176" spans="29:34" x14ac:dyDescent="0.25">
      <c r="AC6176" s="64" t="s">
        <v>9296</v>
      </c>
      <c r="AD6176" s="65" t="s">
        <v>9296</v>
      </c>
      <c r="AE6176" s="66" t="s">
        <v>1159</v>
      </c>
      <c r="AF6176" s="67" t="s">
        <v>5122</v>
      </c>
      <c r="AG6176" s="68" t="s">
        <v>9295</v>
      </c>
      <c r="AH6176" s="69" t="s">
        <v>5103</v>
      </c>
    </row>
    <row r="6177" spans="29:34" x14ac:dyDescent="0.25">
      <c r="AC6177" s="64" t="s">
        <v>9297</v>
      </c>
      <c r="AD6177" s="65" t="s">
        <v>9297</v>
      </c>
      <c r="AE6177" s="66" t="s">
        <v>1159</v>
      </c>
      <c r="AF6177" s="67" t="s">
        <v>5122</v>
      </c>
      <c r="AG6177" s="68" t="s">
        <v>9295</v>
      </c>
      <c r="AH6177" s="69" t="s">
        <v>5103</v>
      </c>
    </row>
    <row r="6178" spans="29:34" x14ac:dyDescent="0.25">
      <c r="AC6178" s="64" t="s">
        <v>9298</v>
      </c>
      <c r="AD6178" s="65" t="s">
        <v>9298</v>
      </c>
      <c r="AE6178" s="66" t="s">
        <v>1159</v>
      </c>
      <c r="AF6178" s="67" t="s">
        <v>5122</v>
      </c>
      <c r="AG6178" s="68" t="s">
        <v>9295</v>
      </c>
      <c r="AH6178" s="69" t="s">
        <v>5103</v>
      </c>
    </row>
    <row r="6179" spans="29:34" x14ac:dyDescent="0.25">
      <c r="AC6179" s="64" t="s">
        <v>9299</v>
      </c>
      <c r="AD6179" s="65" t="s">
        <v>9299</v>
      </c>
      <c r="AE6179" s="66" t="s">
        <v>1159</v>
      </c>
      <c r="AF6179" s="67" t="s">
        <v>5122</v>
      </c>
      <c r="AG6179" s="68" t="s">
        <v>8764</v>
      </c>
      <c r="AH6179" s="69" t="s">
        <v>5103</v>
      </c>
    </row>
    <row r="6180" spans="29:34" x14ac:dyDescent="0.25">
      <c r="AC6180" s="64" t="s">
        <v>9300</v>
      </c>
      <c r="AD6180" s="65" t="s">
        <v>9300</v>
      </c>
      <c r="AE6180" s="66" t="s">
        <v>1159</v>
      </c>
      <c r="AF6180" s="67" t="s">
        <v>5144</v>
      </c>
      <c r="AG6180" s="68" t="s">
        <v>8764</v>
      </c>
      <c r="AH6180" s="69" t="s">
        <v>5107</v>
      </c>
    </row>
    <row r="6181" spans="29:34" x14ac:dyDescent="0.25">
      <c r="AC6181" s="64" t="s">
        <v>9301</v>
      </c>
      <c r="AD6181" s="65" t="s">
        <v>9301</v>
      </c>
      <c r="AE6181" s="66" t="s">
        <v>1159</v>
      </c>
      <c r="AF6181" s="67" t="s">
        <v>5144</v>
      </c>
      <c r="AG6181" s="68" t="s">
        <v>8764</v>
      </c>
      <c r="AH6181" s="69" t="s">
        <v>5092</v>
      </c>
    </row>
    <row r="6182" spans="29:34" x14ac:dyDescent="0.25">
      <c r="AC6182" s="64" t="s">
        <v>9302</v>
      </c>
      <c r="AD6182" s="65" t="s">
        <v>9302</v>
      </c>
      <c r="AE6182" s="66" t="s">
        <v>1159</v>
      </c>
      <c r="AF6182" s="67" t="s">
        <v>5122</v>
      </c>
      <c r="AG6182" s="68" t="s">
        <v>8764</v>
      </c>
      <c r="AH6182" s="69" t="s">
        <v>5103</v>
      </c>
    </row>
    <row r="6183" spans="29:34" x14ac:dyDescent="0.25">
      <c r="AC6183" s="64" t="s">
        <v>9303</v>
      </c>
      <c r="AD6183" s="65" t="s">
        <v>9303</v>
      </c>
      <c r="AE6183" s="66" t="s">
        <v>1159</v>
      </c>
      <c r="AF6183" s="67" t="s">
        <v>5122</v>
      </c>
      <c r="AG6183" s="68" t="s">
        <v>8764</v>
      </c>
      <c r="AH6183" s="69" t="s">
        <v>5103</v>
      </c>
    </row>
    <row r="6184" spans="29:34" x14ac:dyDescent="0.25">
      <c r="AC6184" s="64" t="s">
        <v>9304</v>
      </c>
      <c r="AD6184" s="65" t="s">
        <v>9304</v>
      </c>
      <c r="AE6184" s="66" t="s">
        <v>1159</v>
      </c>
      <c r="AF6184" s="67" t="s">
        <v>5122</v>
      </c>
      <c r="AG6184" s="68" t="s">
        <v>8764</v>
      </c>
      <c r="AH6184" s="69" t="s">
        <v>5103</v>
      </c>
    </row>
    <row r="6185" spans="29:34" x14ac:dyDescent="0.25">
      <c r="AC6185" s="64" t="s">
        <v>9305</v>
      </c>
      <c r="AD6185" s="65" t="s">
        <v>9305</v>
      </c>
      <c r="AE6185" s="66" t="s">
        <v>1183</v>
      </c>
      <c r="AF6185" s="67" t="s">
        <v>9306</v>
      </c>
      <c r="AG6185" s="68" t="s">
        <v>5540</v>
      </c>
      <c r="AH6185" s="69" t="s">
        <v>5107</v>
      </c>
    </row>
    <row r="6186" spans="29:34" x14ac:dyDescent="0.25">
      <c r="AC6186" s="64" t="s">
        <v>9307</v>
      </c>
      <c r="AD6186" s="65" t="s">
        <v>9307</v>
      </c>
      <c r="AE6186" s="66" t="s">
        <v>1183</v>
      </c>
      <c r="AF6186" s="67" t="s">
        <v>9306</v>
      </c>
      <c r="AG6186" s="68" t="s">
        <v>5540</v>
      </c>
      <c r="AH6186" s="69" t="s">
        <v>5107</v>
      </c>
    </row>
    <row r="6187" spans="29:34" x14ac:dyDescent="0.25">
      <c r="AC6187" s="64" t="s">
        <v>9308</v>
      </c>
      <c r="AD6187" s="65" t="s">
        <v>9308</v>
      </c>
      <c r="AE6187" s="66" t="s">
        <v>1159</v>
      </c>
      <c r="AF6187" s="67" t="s">
        <v>9306</v>
      </c>
      <c r="AG6187" s="68" t="s">
        <v>5540</v>
      </c>
      <c r="AH6187" s="69" t="s">
        <v>5107</v>
      </c>
    </row>
    <row r="6188" spans="29:34" x14ac:dyDescent="0.25">
      <c r="AC6188" s="64" t="s">
        <v>9309</v>
      </c>
      <c r="AD6188" s="65" t="s">
        <v>9309</v>
      </c>
      <c r="AE6188" s="66" t="s">
        <v>1159</v>
      </c>
      <c r="AF6188" s="67" t="s">
        <v>9306</v>
      </c>
      <c r="AG6188" s="68" t="s">
        <v>5930</v>
      </c>
      <c r="AH6188" s="69" t="s">
        <v>5107</v>
      </c>
    </row>
    <row r="6189" spans="29:34" x14ac:dyDescent="0.25">
      <c r="AC6189" s="64" t="s">
        <v>9310</v>
      </c>
      <c r="AD6189" s="65" t="s">
        <v>9310</v>
      </c>
      <c r="AE6189" s="66" t="s">
        <v>1159</v>
      </c>
      <c r="AF6189" s="67" t="s">
        <v>9306</v>
      </c>
      <c r="AG6189" s="68" t="s">
        <v>5930</v>
      </c>
      <c r="AH6189" s="69" t="s">
        <v>5107</v>
      </c>
    </row>
    <row r="6190" spans="29:34" x14ac:dyDescent="0.25">
      <c r="AC6190" s="64" t="s">
        <v>9311</v>
      </c>
      <c r="AD6190" s="65" t="s">
        <v>9311</v>
      </c>
      <c r="AE6190" s="66" t="s">
        <v>1159</v>
      </c>
      <c r="AF6190" s="67" t="s">
        <v>9306</v>
      </c>
      <c r="AG6190" s="68" t="s">
        <v>5930</v>
      </c>
      <c r="AH6190" s="69" t="s">
        <v>5107</v>
      </c>
    </row>
    <row r="6191" spans="29:34" x14ac:dyDescent="0.25">
      <c r="AC6191" s="64" t="s">
        <v>9312</v>
      </c>
      <c r="AD6191" s="65" t="s">
        <v>9312</v>
      </c>
      <c r="AE6191" s="66" t="s">
        <v>1159</v>
      </c>
      <c r="AF6191" s="67" t="s">
        <v>9306</v>
      </c>
      <c r="AG6191" s="68" t="s">
        <v>5930</v>
      </c>
      <c r="AH6191" s="69" t="s">
        <v>5107</v>
      </c>
    </row>
    <row r="6192" spans="29:34" x14ac:dyDescent="0.25">
      <c r="AC6192" s="64" t="s">
        <v>9313</v>
      </c>
      <c r="AD6192" s="65" t="s">
        <v>9313</v>
      </c>
      <c r="AE6192" s="66" t="s">
        <v>1159</v>
      </c>
      <c r="AF6192" s="67" t="s">
        <v>9306</v>
      </c>
      <c r="AG6192" s="68" t="s">
        <v>5930</v>
      </c>
      <c r="AH6192" s="69" t="s">
        <v>5107</v>
      </c>
    </row>
    <row r="6193" spans="29:34" x14ac:dyDescent="0.25">
      <c r="AC6193" s="64" t="s">
        <v>9314</v>
      </c>
      <c r="AD6193" s="65" t="s">
        <v>9314</v>
      </c>
      <c r="AE6193" s="66" t="s">
        <v>1159</v>
      </c>
      <c r="AF6193" s="67" t="s">
        <v>9306</v>
      </c>
      <c r="AG6193" s="68" t="s">
        <v>5930</v>
      </c>
      <c r="AH6193" s="69" t="s">
        <v>5107</v>
      </c>
    </row>
    <row r="6194" spans="29:34" x14ac:dyDescent="0.25">
      <c r="AC6194" s="64" t="s">
        <v>9315</v>
      </c>
      <c r="AD6194" s="65" t="s">
        <v>9315</v>
      </c>
      <c r="AE6194" s="66" t="s">
        <v>1159</v>
      </c>
      <c r="AF6194" s="67" t="s">
        <v>9306</v>
      </c>
      <c r="AG6194" s="68" t="s">
        <v>5930</v>
      </c>
      <c r="AH6194" s="69" t="s">
        <v>5107</v>
      </c>
    </row>
    <row r="6195" spans="29:34" x14ac:dyDescent="0.25">
      <c r="AC6195" s="64" t="s">
        <v>9316</v>
      </c>
      <c r="AD6195" s="65" t="s">
        <v>9316</v>
      </c>
      <c r="AE6195" s="66" t="s">
        <v>1159</v>
      </c>
      <c r="AF6195" s="67" t="s">
        <v>9306</v>
      </c>
      <c r="AG6195" s="68" t="s">
        <v>5930</v>
      </c>
      <c r="AH6195" s="69" t="s">
        <v>5107</v>
      </c>
    </row>
    <row r="6196" spans="29:34" x14ac:dyDescent="0.25">
      <c r="AC6196" s="64" t="s">
        <v>9317</v>
      </c>
      <c r="AD6196" s="65" t="s">
        <v>9317</v>
      </c>
      <c r="AE6196" s="66" t="s">
        <v>1159</v>
      </c>
      <c r="AF6196" s="67" t="s">
        <v>9306</v>
      </c>
      <c r="AG6196" s="68" t="s">
        <v>5930</v>
      </c>
      <c r="AH6196" s="69" t="s">
        <v>5107</v>
      </c>
    </row>
    <row r="6197" spans="29:34" x14ac:dyDescent="0.25">
      <c r="AC6197" s="64" t="s">
        <v>9318</v>
      </c>
      <c r="AD6197" s="65" t="s">
        <v>9318</v>
      </c>
      <c r="AE6197" s="66" t="s">
        <v>1159</v>
      </c>
      <c r="AF6197" s="67" t="s">
        <v>9306</v>
      </c>
      <c r="AG6197" s="68" t="s">
        <v>5930</v>
      </c>
      <c r="AH6197" s="69" t="s">
        <v>5103</v>
      </c>
    </row>
    <row r="6198" spans="29:34" x14ac:dyDescent="0.25">
      <c r="AC6198" s="64" t="s">
        <v>9319</v>
      </c>
      <c r="AD6198" s="65" t="s">
        <v>9319</v>
      </c>
      <c r="AE6198" s="66" t="s">
        <v>1159</v>
      </c>
      <c r="AF6198" s="67" t="s">
        <v>9306</v>
      </c>
      <c r="AG6198" s="68" t="s">
        <v>5930</v>
      </c>
      <c r="AH6198" s="69" t="s">
        <v>5107</v>
      </c>
    </row>
    <row r="6199" spans="29:34" x14ac:dyDescent="0.25">
      <c r="AC6199" s="64" t="s">
        <v>9320</v>
      </c>
      <c r="AD6199" s="65" t="s">
        <v>9320</v>
      </c>
      <c r="AE6199" s="66" t="s">
        <v>1159</v>
      </c>
      <c r="AF6199" s="67" t="s">
        <v>9306</v>
      </c>
      <c r="AG6199" s="68" t="s">
        <v>5930</v>
      </c>
      <c r="AH6199" s="69" t="s">
        <v>5107</v>
      </c>
    </row>
    <row r="6200" spans="29:34" x14ac:dyDescent="0.25">
      <c r="AC6200" s="64" t="s">
        <v>9321</v>
      </c>
      <c r="AD6200" s="65" t="s">
        <v>9321</v>
      </c>
      <c r="AE6200" s="66" t="s">
        <v>1159</v>
      </c>
      <c r="AF6200" s="67" t="s">
        <v>9306</v>
      </c>
      <c r="AG6200" s="68" t="s">
        <v>5930</v>
      </c>
      <c r="AH6200" s="69" t="s">
        <v>5107</v>
      </c>
    </row>
    <row r="6201" spans="29:34" x14ac:dyDescent="0.25">
      <c r="AC6201" s="64" t="s">
        <v>9322</v>
      </c>
      <c r="AD6201" s="65" t="s">
        <v>9322</v>
      </c>
      <c r="AE6201" s="66" t="s">
        <v>1159</v>
      </c>
      <c r="AF6201" s="67" t="s">
        <v>9306</v>
      </c>
      <c r="AG6201" s="68" t="s">
        <v>5930</v>
      </c>
      <c r="AH6201" s="69" t="s">
        <v>5107</v>
      </c>
    </row>
    <row r="6202" spans="29:34" x14ac:dyDescent="0.25">
      <c r="AC6202" s="64" t="s">
        <v>9323</v>
      </c>
      <c r="AD6202" s="65" t="s">
        <v>9323</v>
      </c>
      <c r="AE6202" s="66" t="s">
        <v>1159</v>
      </c>
      <c r="AF6202" s="67" t="s">
        <v>5122</v>
      </c>
      <c r="AG6202" s="68" t="s">
        <v>9324</v>
      </c>
      <c r="AH6202" s="69" t="s">
        <v>5103</v>
      </c>
    </row>
    <row r="6203" spans="29:34" x14ac:dyDescent="0.25">
      <c r="AC6203" s="64" t="s">
        <v>9325</v>
      </c>
      <c r="AD6203" s="65" t="s">
        <v>9325</v>
      </c>
      <c r="AE6203" s="66" t="s">
        <v>1183</v>
      </c>
      <c r="AF6203" s="67" t="s">
        <v>5122</v>
      </c>
      <c r="AG6203" s="68" t="s">
        <v>9326</v>
      </c>
      <c r="AH6203" s="69" t="s">
        <v>5103</v>
      </c>
    </row>
    <row r="6204" spans="29:34" x14ac:dyDescent="0.25">
      <c r="AC6204" s="64" t="s">
        <v>9327</v>
      </c>
      <c r="AD6204" s="65" t="s">
        <v>9327</v>
      </c>
      <c r="AE6204" s="66" t="s">
        <v>1159</v>
      </c>
      <c r="AF6204" s="67" t="s">
        <v>5122</v>
      </c>
      <c r="AG6204" s="68" t="s">
        <v>9326</v>
      </c>
      <c r="AH6204" s="69" t="s">
        <v>5103</v>
      </c>
    </row>
    <row r="6205" spans="29:34" x14ac:dyDescent="0.25">
      <c r="AC6205" s="64" t="s">
        <v>9328</v>
      </c>
      <c r="AD6205" s="65" t="s">
        <v>9328</v>
      </c>
      <c r="AE6205" s="66" t="s">
        <v>1183</v>
      </c>
      <c r="AF6205" s="67" t="s">
        <v>5122</v>
      </c>
      <c r="AG6205" s="68" t="s">
        <v>9329</v>
      </c>
      <c r="AH6205" s="69" t="s">
        <v>5103</v>
      </c>
    </row>
    <row r="6206" spans="29:34" x14ac:dyDescent="0.25">
      <c r="AC6206" s="64" t="s">
        <v>9330</v>
      </c>
      <c r="AD6206" s="65" t="s">
        <v>9330</v>
      </c>
      <c r="AE6206" s="66" t="s">
        <v>1183</v>
      </c>
      <c r="AF6206" s="67" t="s">
        <v>5122</v>
      </c>
      <c r="AG6206" s="68" t="s">
        <v>9329</v>
      </c>
      <c r="AH6206" s="69" t="s">
        <v>5103</v>
      </c>
    </row>
    <row r="6207" spans="29:34" x14ac:dyDescent="0.25">
      <c r="AC6207" s="64" t="s">
        <v>9331</v>
      </c>
      <c r="AD6207" s="65" t="s">
        <v>9331</v>
      </c>
      <c r="AE6207" s="66" t="s">
        <v>1159</v>
      </c>
      <c r="AF6207" s="67" t="s">
        <v>5144</v>
      </c>
      <c r="AG6207" s="68" t="s">
        <v>9220</v>
      </c>
      <c r="AH6207" s="69" t="s">
        <v>5107</v>
      </c>
    </row>
    <row r="6208" spans="29:34" x14ac:dyDescent="0.25">
      <c r="AC6208" s="64" t="s">
        <v>9332</v>
      </c>
      <c r="AD6208" s="65" t="s">
        <v>9332</v>
      </c>
      <c r="AE6208" s="66" t="s">
        <v>1159</v>
      </c>
      <c r="AF6208" s="67" t="s">
        <v>5122</v>
      </c>
      <c r="AG6208" s="68" t="s">
        <v>9220</v>
      </c>
      <c r="AH6208" s="69" t="s">
        <v>5103</v>
      </c>
    </row>
    <row r="6209" spans="29:34" x14ac:dyDescent="0.25">
      <c r="AC6209" s="64" t="s">
        <v>9333</v>
      </c>
      <c r="AD6209" s="65" t="s">
        <v>9333</v>
      </c>
      <c r="AE6209" s="66" t="s">
        <v>1183</v>
      </c>
      <c r="AF6209" s="67" t="s">
        <v>5122</v>
      </c>
      <c r="AG6209" s="68" t="s">
        <v>9220</v>
      </c>
      <c r="AH6209" s="69" t="s">
        <v>5103</v>
      </c>
    </row>
    <row r="6210" spans="29:34" x14ac:dyDescent="0.25">
      <c r="AC6210" s="64" t="s">
        <v>9334</v>
      </c>
      <c r="AD6210" s="65" t="s">
        <v>9335</v>
      </c>
      <c r="AE6210" s="66" t="s">
        <v>1183</v>
      </c>
      <c r="AF6210" s="67" t="s">
        <v>5546</v>
      </c>
      <c r="AG6210" s="68" t="s">
        <v>9220</v>
      </c>
      <c r="AH6210" s="69" t="s">
        <v>5119</v>
      </c>
    </row>
    <row r="6211" spans="29:34" x14ac:dyDescent="0.25">
      <c r="AC6211" s="64" t="s">
        <v>9334</v>
      </c>
      <c r="AD6211" s="65" t="s">
        <v>9336</v>
      </c>
      <c r="AE6211" s="66" t="s">
        <v>1183</v>
      </c>
      <c r="AF6211" s="67" t="s">
        <v>5546</v>
      </c>
      <c r="AG6211" s="68" t="s">
        <v>9220</v>
      </c>
      <c r="AH6211" s="69" t="s">
        <v>5119</v>
      </c>
    </row>
    <row r="6212" spans="29:34" x14ac:dyDescent="0.25">
      <c r="AC6212" s="64" t="s">
        <v>9337</v>
      </c>
      <c r="AD6212" s="65" t="s">
        <v>9337</v>
      </c>
      <c r="AE6212" s="66" t="s">
        <v>1159</v>
      </c>
      <c r="AF6212" s="67" t="s">
        <v>5122</v>
      </c>
      <c r="AG6212" s="68" t="s">
        <v>9220</v>
      </c>
      <c r="AH6212" s="69" t="s">
        <v>5103</v>
      </c>
    </row>
    <row r="6213" spans="29:34" x14ac:dyDescent="0.25">
      <c r="AC6213" s="64" t="s">
        <v>9338</v>
      </c>
      <c r="AD6213" s="65" t="s">
        <v>9338</v>
      </c>
      <c r="AE6213" s="66" t="s">
        <v>1159</v>
      </c>
      <c r="AF6213" s="67" t="s">
        <v>5144</v>
      </c>
      <c r="AG6213" s="68" t="s">
        <v>7975</v>
      </c>
      <c r="AH6213" s="69" t="s">
        <v>5092</v>
      </c>
    </row>
    <row r="6214" spans="29:34" x14ac:dyDescent="0.25">
      <c r="AC6214" s="64" t="s">
        <v>9339</v>
      </c>
      <c r="AD6214" s="65" t="s">
        <v>9339</v>
      </c>
      <c r="AE6214" s="66" t="s">
        <v>1159</v>
      </c>
      <c r="AF6214" s="67" t="s">
        <v>5144</v>
      </c>
      <c r="AG6214" s="68" t="s">
        <v>7975</v>
      </c>
      <c r="AH6214" s="69" t="s">
        <v>5107</v>
      </c>
    </row>
    <row r="6215" spans="29:34" x14ac:dyDescent="0.25">
      <c r="AC6215" s="64" t="s">
        <v>9340</v>
      </c>
      <c r="AD6215" s="65" t="s">
        <v>9340</v>
      </c>
      <c r="AE6215" s="66" t="s">
        <v>1159</v>
      </c>
      <c r="AF6215" s="67" t="s">
        <v>5122</v>
      </c>
      <c r="AG6215" s="68" t="s">
        <v>7975</v>
      </c>
      <c r="AH6215" s="69" t="s">
        <v>5103</v>
      </c>
    </row>
    <row r="6216" spans="29:34" x14ac:dyDescent="0.25">
      <c r="AC6216" s="64" t="s">
        <v>9341</v>
      </c>
      <c r="AD6216" s="65" t="s">
        <v>9341</v>
      </c>
      <c r="AE6216" s="66" t="s">
        <v>1159</v>
      </c>
      <c r="AF6216" s="67" t="s">
        <v>5122</v>
      </c>
      <c r="AG6216" s="68" t="s">
        <v>7975</v>
      </c>
      <c r="AH6216" s="69" t="s">
        <v>5103</v>
      </c>
    </row>
    <row r="6217" spans="29:34" x14ac:dyDescent="0.25">
      <c r="AC6217" s="64" t="s">
        <v>9342</v>
      </c>
      <c r="AD6217" s="65" t="s">
        <v>9342</v>
      </c>
      <c r="AE6217" s="66" t="s">
        <v>1159</v>
      </c>
      <c r="AF6217" s="67" t="s">
        <v>5122</v>
      </c>
      <c r="AG6217" s="68" t="s">
        <v>7975</v>
      </c>
      <c r="AH6217" s="69" t="s">
        <v>5103</v>
      </c>
    </row>
    <row r="6218" spans="29:34" x14ac:dyDescent="0.25">
      <c r="AC6218" s="64" t="s">
        <v>9343</v>
      </c>
      <c r="AD6218" s="65" t="s">
        <v>9343</v>
      </c>
      <c r="AE6218" s="66" t="s">
        <v>1159</v>
      </c>
      <c r="AF6218" s="67" t="s">
        <v>5144</v>
      </c>
      <c r="AG6218" s="68" t="s">
        <v>7975</v>
      </c>
      <c r="AH6218" s="69" t="s">
        <v>5092</v>
      </c>
    </row>
    <row r="6219" spans="29:34" x14ac:dyDescent="0.25">
      <c r="AC6219" s="64" t="s">
        <v>9344</v>
      </c>
      <c r="AD6219" s="65" t="s">
        <v>9344</v>
      </c>
      <c r="AE6219" s="66" t="s">
        <v>1183</v>
      </c>
      <c r="AF6219" s="67" t="s">
        <v>5122</v>
      </c>
      <c r="AG6219" s="68" t="s">
        <v>7975</v>
      </c>
      <c r="AH6219" s="69" t="s">
        <v>5103</v>
      </c>
    </row>
    <row r="6220" spans="29:34" x14ac:dyDescent="0.25">
      <c r="AC6220" s="64" t="s">
        <v>9345</v>
      </c>
      <c r="AD6220" s="65" t="s">
        <v>9345</v>
      </c>
      <c r="AE6220" s="66" t="s">
        <v>1183</v>
      </c>
      <c r="AF6220" s="67" t="s">
        <v>5122</v>
      </c>
      <c r="AG6220" s="68" t="s">
        <v>7975</v>
      </c>
      <c r="AH6220" s="69" t="s">
        <v>5103</v>
      </c>
    </row>
    <row r="6221" spans="29:34" x14ac:dyDescent="0.25">
      <c r="AC6221" s="64" t="s">
        <v>9346</v>
      </c>
      <c r="AD6221" s="65" t="s">
        <v>9346</v>
      </c>
      <c r="AE6221" s="66" t="s">
        <v>1159</v>
      </c>
      <c r="AF6221" s="67" t="s">
        <v>5144</v>
      </c>
      <c r="AG6221" s="68" t="s">
        <v>7975</v>
      </c>
      <c r="AH6221" s="69" t="s">
        <v>5107</v>
      </c>
    </row>
    <row r="6222" spans="29:34" x14ac:dyDescent="0.25">
      <c r="AC6222" s="64" t="s">
        <v>9347</v>
      </c>
      <c r="AD6222" s="65" t="s">
        <v>9347</v>
      </c>
      <c r="AE6222" s="66" t="s">
        <v>1159</v>
      </c>
      <c r="AF6222" s="67" t="s">
        <v>5122</v>
      </c>
      <c r="AG6222" s="68" t="s">
        <v>9348</v>
      </c>
      <c r="AH6222" s="69" t="s">
        <v>5103</v>
      </c>
    </row>
    <row r="6223" spans="29:34" x14ac:dyDescent="0.25">
      <c r="AC6223" s="64" t="s">
        <v>9349</v>
      </c>
      <c r="AD6223" s="65" t="s">
        <v>9349</v>
      </c>
      <c r="AE6223" s="66" t="s">
        <v>1159</v>
      </c>
      <c r="AF6223" s="67" t="s">
        <v>5122</v>
      </c>
      <c r="AG6223" s="68" t="s">
        <v>9348</v>
      </c>
      <c r="AH6223" s="69" t="s">
        <v>5103</v>
      </c>
    </row>
    <row r="6224" spans="29:34" x14ac:dyDescent="0.25">
      <c r="AC6224" s="64" t="s">
        <v>9350</v>
      </c>
      <c r="AD6224" s="65" t="s">
        <v>9350</v>
      </c>
      <c r="AE6224" s="66" t="s">
        <v>1159</v>
      </c>
      <c r="AF6224" s="67" t="s">
        <v>5122</v>
      </c>
      <c r="AG6224" s="68" t="s">
        <v>9351</v>
      </c>
      <c r="AH6224" s="69" t="s">
        <v>5103</v>
      </c>
    </row>
    <row r="6225" spans="29:34" x14ac:dyDescent="0.25">
      <c r="AC6225" s="64" t="s">
        <v>9352</v>
      </c>
      <c r="AD6225" s="65" t="s">
        <v>9352</v>
      </c>
      <c r="AE6225" s="66" t="s">
        <v>1183</v>
      </c>
      <c r="AF6225" s="67" t="s">
        <v>5122</v>
      </c>
      <c r="AG6225" s="68" t="s">
        <v>9351</v>
      </c>
      <c r="AH6225" s="69" t="s">
        <v>5103</v>
      </c>
    </row>
    <row r="6226" spans="29:34" x14ac:dyDescent="0.25">
      <c r="AC6226" s="64" t="s">
        <v>9353</v>
      </c>
      <c r="AD6226" s="65" t="s">
        <v>9353</v>
      </c>
      <c r="AE6226" s="66" t="s">
        <v>1159</v>
      </c>
      <c r="AF6226" s="67" t="s">
        <v>5122</v>
      </c>
      <c r="AG6226" s="68" t="s">
        <v>8001</v>
      </c>
      <c r="AH6226" s="69" t="s">
        <v>5103</v>
      </c>
    </row>
    <row r="6227" spans="29:34" x14ac:dyDescent="0.25">
      <c r="AC6227" s="64" t="s">
        <v>9354</v>
      </c>
      <c r="AD6227" s="65" t="s">
        <v>9354</v>
      </c>
      <c r="AE6227" s="66" t="s">
        <v>1159</v>
      </c>
      <c r="AF6227" s="67" t="s">
        <v>5122</v>
      </c>
      <c r="AG6227" s="68" t="s">
        <v>8001</v>
      </c>
      <c r="AH6227" s="69" t="s">
        <v>5103</v>
      </c>
    </row>
    <row r="6228" spans="29:34" x14ac:dyDescent="0.25">
      <c r="AC6228" s="64" t="s">
        <v>9355</v>
      </c>
      <c r="AD6228" s="65" t="s">
        <v>9355</v>
      </c>
      <c r="AE6228" s="66" t="s">
        <v>1183</v>
      </c>
      <c r="AF6228" s="67" t="s">
        <v>5122</v>
      </c>
      <c r="AG6228" s="68" t="s">
        <v>8001</v>
      </c>
      <c r="AH6228" s="69" t="s">
        <v>5103</v>
      </c>
    </row>
    <row r="6229" spans="29:34" x14ac:dyDescent="0.25">
      <c r="AC6229" s="64" t="s">
        <v>9356</v>
      </c>
      <c r="AD6229" s="65" t="s">
        <v>9356</v>
      </c>
      <c r="AE6229" s="66" t="s">
        <v>1159</v>
      </c>
      <c r="AF6229" s="67" t="s">
        <v>5122</v>
      </c>
      <c r="AG6229" s="68" t="s">
        <v>8001</v>
      </c>
      <c r="AH6229" s="69" t="s">
        <v>5103</v>
      </c>
    </row>
    <row r="6230" spans="29:34" x14ac:dyDescent="0.25">
      <c r="AC6230" s="64" t="s">
        <v>9357</v>
      </c>
      <c r="AD6230" s="65" t="s">
        <v>9357</v>
      </c>
      <c r="AE6230" s="66" t="s">
        <v>1159</v>
      </c>
      <c r="AF6230" s="67" t="s">
        <v>5122</v>
      </c>
      <c r="AG6230" s="68" t="s">
        <v>8001</v>
      </c>
      <c r="AH6230" s="69" t="s">
        <v>5103</v>
      </c>
    </row>
    <row r="6231" spans="29:34" x14ac:dyDescent="0.25">
      <c r="AC6231" s="64" t="s">
        <v>9358</v>
      </c>
      <c r="AD6231" s="65" t="s">
        <v>9358</v>
      </c>
      <c r="AE6231" s="66" t="s">
        <v>1159</v>
      </c>
      <c r="AF6231" s="67" t="s">
        <v>5122</v>
      </c>
      <c r="AG6231" s="68" t="s">
        <v>8001</v>
      </c>
      <c r="AH6231" s="69" t="s">
        <v>5103</v>
      </c>
    </row>
    <row r="6232" spans="29:34" x14ac:dyDescent="0.25">
      <c r="AC6232" s="64" t="s">
        <v>9359</v>
      </c>
      <c r="AD6232" s="65" t="s">
        <v>9359</v>
      </c>
      <c r="AE6232" s="66" t="s">
        <v>1159</v>
      </c>
      <c r="AF6232" s="67" t="s">
        <v>5122</v>
      </c>
      <c r="AG6232" s="68" t="s">
        <v>5139</v>
      </c>
      <c r="AH6232" s="69" t="s">
        <v>5103</v>
      </c>
    </row>
    <row r="6233" spans="29:34" x14ac:dyDescent="0.25">
      <c r="AC6233" s="64" t="s">
        <v>9360</v>
      </c>
      <c r="AD6233" s="65" t="s">
        <v>9360</v>
      </c>
      <c r="AE6233" s="66" t="s">
        <v>1159</v>
      </c>
      <c r="AF6233" s="67" t="s">
        <v>5122</v>
      </c>
      <c r="AG6233" s="68" t="s">
        <v>5139</v>
      </c>
      <c r="AH6233" s="69" t="s">
        <v>5103</v>
      </c>
    </row>
    <row r="6234" spans="29:34" x14ac:dyDescent="0.25">
      <c r="AC6234" s="64" t="s">
        <v>9361</v>
      </c>
      <c r="AD6234" s="65" t="s">
        <v>9361</v>
      </c>
      <c r="AE6234" s="66" t="s">
        <v>1159</v>
      </c>
      <c r="AF6234" s="67" t="s">
        <v>5122</v>
      </c>
      <c r="AG6234" s="68" t="s">
        <v>5139</v>
      </c>
      <c r="AH6234" s="69" t="s">
        <v>5103</v>
      </c>
    </row>
    <row r="6235" spans="29:34" x14ac:dyDescent="0.25">
      <c r="AC6235" s="64" t="s">
        <v>9362</v>
      </c>
      <c r="AD6235" s="65" t="s">
        <v>9362</v>
      </c>
      <c r="AE6235" s="66" t="s">
        <v>1159</v>
      </c>
      <c r="AF6235" s="67" t="s">
        <v>5122</v>
      </c>
      <c r="AG6235" s="68" t="s">
        <v>5139</v>
      </c>
      <c r="AH6235" s="69" t="s">
        <v>5103</v>
      </c>
    </row>
    <row r="6236" spans="29:34" x14ac:dyDescent="0.25">
      <c r="AC6236" s="64" t="s">
        <v>9363</v>
      </c>
      <c r="AD6236" s="65" t="s">
        <v>9363</v>
      </c>
      <c r="AE6236" s="66" t="s">
        <v>1159</v>
      </c>
      <c r="AF6236" s="67" t="s">
        <v>5144</v>
      </c>
      <c r="AG6236" s="68" t="s">
        <v>5139</v>
      </c>
      <c r="AH6236" s="69" t="s">
        <v>5107</v>
      </c>
    </row>
    <row r="6237" spans="29:34" x14ac:dyDescent="0.25">
      <c r="AC6237" s="64" t="s">
        <v>9364</v>
      </c>
      <c r="AD6237" s="65" t="s">
        <v>9364</v>
      </c>
      <c r="AE6237" s="66" t="s">
        <v>1159</v>
      </c>
      <c r="AF6237" s="67" t="s">
        <v>5144</v>
      </c>
      <c r="AG6237" s="68" t="s">
        <v>5139</v>
      </c>
      <c r="AH6237" s="69" t="s">
        <v>5092</v>
      </c>
    </row>
    <row r="6238" spans="29:34" x14ac:dyDescent="0.25">
      <c r="AC6238" s="64" t="s">
        <v>9365</v>
      </c>
      <c r="AD6238" s="65" t="s">
        <v>9365</v>
      </c>
      <c r="AE6238" s="66" t="s">
        <v>1159</v>
      </c>
      <c r="AF6238" s="67" t="s">
        <v>5144</v>
      </c>
      <c r="AG6238" s="68" t="s">
        <v>5139</v>
      </c>
      <c r="AH6238" s="69" t="s">
        <v>5092</v>
      </c>
    </row>
    <row r="6239" spans="29:34" x14ac:dyDescent="0.25">
      <c r="AC6239" s="64" t="s">
        <v>9366</v>
      </c>
      <c r="AD6239" s="65" t="s">
        <v>9366</v>
      </c>
      <c r="AE6239" s="66" t="s">
        <v>1159</v>
      </c>
      <c r="AF6239" s="67" t="s">
        <v>5122</v>
      </c>
      <c r="AG6239" s="68" t="s">
        <v>5139</v>
      </c>
      <c r="AH6239" s="69" t="s">
        <v>5103</v>
      </c>
    </row>
    <row r="6240" spans="29:34" x14ac:dyDescent="0.25">
      <c r="AC6240" s="64" t="s">
        <v>9367</v>
      </c>
      <c r="AD6240" s="65" t="s">
        <v>9367</v>
      </c>
      <c r="AE6240" s="66" t="s">
        <v>1159</v>
      </c>
      <c r="AF6240" s="67" t="s">
        <v>5122</v>
      </c>
      <c r="AG6240" s="68" t="s">
        <v>5139</v>
      </c>
      <c r="AH6240" s="69" t="s">
        <v>5103</v>
      </c>
    </row>
    <row r="6241" spans="29:34" x14ac:dyDescent="0.25">
      <c r="AC6241" s="64" t="s">
        <v>9368</v>
      </c>
      <c r="AD6241" s="65" t="s">
        <v>9368</v>
      </c>
      <c r="AE6241" s="66" t="s">
        <v>1159</v>
      </c>
      <c r="AF6241" s="67" t="s">
        <v>5144</v>
      </c>
      <c r="AG6241" s="68" t="s">
        <v>9369</v>
      </c>
      <c r="AH6241" s="69" t="s">
        <v>5107</v>
      </c>
    </row>
    <row r="6242" spans="29:34" x14ac:dyDescent="0.25">
      <c r="AC6242" s="64" t="s">
        <v>9370</v>
      </c>
      <c r="AD6242" s="65" t="s">
        <v>9370</v>
      </c>
      <c r="AE6242" s="66" t="s">
        <v>1159</v>
      </c>
      <c r="AF6242" s="67" t="s">
        <v>5144</v>
      </c>
      <c r="AG6242" s="68" t="s">
        <v>9369</v>
      </c>
      <c r="AH6242" s="69" t="s">
        <v>5107</v>
      </c>
    </row>
    <row r="6243" spans="29:34" x14ac:dyDescent="0.25">
      <c r="AC6243" s="64" t="s">
        <v>9371</v>
      </c>
      <c r="AD6243" s="65" t="s">
        <v>9371</v>
      </c>
      <c r="AE6243" s="66" t="s">
        <v>1159</v>
      </c>
      <c r="AF6243" s="67" t="s">
        <v>5122</v>
      </c>
      <c r="AG6243" s="68" t="s">
        <v>9369</v>
      </c>
      <c r="AH6243" s="69" t="s">
        <v>5103</v>
      </c>
    </row>
    <row r="6244" spans="29:34" x14ac:dyDescent="0.25">
      <c r="AC6244" s="64" t="s">
        <v>9372</v>
      </c>
      <c r="AD6244" s="65" t="s">
        <v>9372</v>
      </c>
      <c r="AE6244" s="66" t="s">
        <v>1159</v>
      </c>
      <c r="AF6244" s="67" t="s">
        <v>5122</v>
      </c>
      <c r="AG6244" s="68" t="s">
        <v>9373</v>
      </c>
      <c r="AH6244" s="69" t="s">
        <v>5103</v>
      </c>
    </row>
    <row r="6245" spans="29:34" x14ac:dyDescent="0.25">
      <c r="AC6245" s="64" t="s">
        <v>9374</v>
      </c>
      <c r="AD6245" s="65" t="s">
        <v>9374</v>
      </c>
      <c r="AE6245" s="66" t="s">
        <v>1159</v>
      </c>
      <c r="AF6245" s="67" t="s">
        <v>5144</v>
      </c>
      <c r="AG6245" s="68" t="s">
        <v>9375</v>
      </c>
      <c r="AH6245" s="69" t="s">
        <v>5107</v>
      </c>
    </row>
    <row r="6246" spans="29:34" x14ac:dyDescent="0.25">
      <c r="AC6246" s="64" t="s">
        <v>9376</v>
      </c>
      <c r="AD6246" s="65" t="s">
        <v>9376</v>
      </c>
      <c r="AE6246" s="66" t="s">
        <v>1159</v>
      </c>
      <c r="AF6246" s="67" t="s">
        <v>5122</v>
      </c>
      <c r="AG6246" s="68" t="s">
        <v>9377</v>
      </c>
      <c r="AH6246" s="69" t="s">
        <v>5103</v>
      </c>
    </row>
    <row r="6247" spans="29:34" x14ac:dyDescent="0.25">
      <c r="AC6247" s="64" t="s">
        <v>9378</v>
      </c>
      <c r="AD6247" s="65" t="s">
        <v>9378</v>
      </c>
      <c r="AE6247" s="66" t="s">
        <v>1159</v>
      </c>
      <c r="AF6247" s="67" t="s">
        <v>5122</v>
      </c>
      <c r="AG6247" s="68" t="s">
        <v>9377</v>
      </c>
      <c r="AH6247" s="69" t="s">
        <v>5103</v>
      </c>
    </row>
    <row r="6248" spans="29:34" x14ac:dyDescent="0.25">
      <c r="AC6248" s="64" t="s">
        <v>9379</v>
      </c>
      <c r="AD6248" s="65" t="s">
        <v>9379</v>
      </c>
      <c r="AE6248" s="66" t="s">
        <v>1159</v>
      </c>
      <c r="AF6248" s="67" t="s">
        <v>5122</v>
      </c>
      <c r="AG6248" s="68" t="s">
        <v>9377</v>
      </c>
      <c r="AH6248" s="69" t="s">
        <v>5103</v>
      </c>
    </row>
    <row r="6249" spans="29:34" x14ac:dyDescent="0.25">
      <c r="AC6249" s="64" t="s">
        <v>9380</v>
      </c>
      <c r="AD6249" s="65" t="s">
        <v>9380</v>
      </c>
      <c r="AE6249" s="66" t="s">
        <v>1159</v>
      </c>
      <c r="AF6249" s="67" t="s">
        <v>5122</v>
      </c>
      <c r="AG6249" s="68" t="s">
        <v>9377</v>
      </c>
      <c r="AH6249" s="69" t="s">
        <v>5103</v>
      </c>
    </row>
    <row r="6250" spans="29:34" x14ac:dyDescent="0.25">
      <c r="AC6250" s="64" t="s">
        <v>9381</v>
      </c>
      <c r="AD6250" s="65" t="s">
        <v>9381</v>
      </c>
      <c r="AE6250" s="66" t="s">
        <v>1159</v>
      </c>
      <c r="AF6250" s="67" t="s">
        <v>5122</v>
      </c>
      <c r="AG6250" s="68" t="s">
        <v>9377</v>
      </c>
      <c r="AH6250" s="69" t="s">
        <v>5103</v>
      </c>
    </row>
    <row r="6251" spans="29:34" x14ac:dyDescent="0.25">
      <c r="AC6251" s="64" t="s">
        <v>9382</v>
      </c>
      <c r="AD6251" s="65" t="s">
        <v>9382</v>
      </c>
      <c r="AE6251" s="66" t="s">
        <v>1159</v>
      </c>
      <c r="AF6251" s="67" t="s">
        <v>5122</v>
      </c>
      <c r="AG6251" s="68" t="s">
        <v>9377</v>
      </c>
      <c r="AH6251" s="69" t="s">
        <v>5103</v>
      </c>
    </row>
    <row r="6252" spans="29:34" x14ac:dyDescent="0.25">
      <c r="AC6252" s="64" t="s">
        <v>9383</v>
      </c>
      <c r="AD6252" s="65" t="s">
        <v>9383</v>
      </c>
      <c r="AE6252" s="66" t="s">
        <v>1159</v>
      </c>
      <c r="AF6252" s="67" t="s">
        <v>5122</v>
      </c>
      <c r="AG6252" s="68" t="s">
        <v>9377</v>
      </c>
      <c r="AH6252" s="69" t="s">
        <v>5103</v>
      </c>
    </row>
    <row r="6253" spans="29:34" x14ac:dyDescent="0.25">
      <c r="AC6253" s="64" t="s">
        <v>9384</v>
      </c>
      <c r="AD6253" s="65" t="s">
        <v>9384</v>
      </c>
      <c r="AE6253" s="66" t="s">
        <v>1159</v>
      </c>
      <c r="AF6253" s="67" t="s">
        <v>5122</v>
      </c>
      <c r="AG6253" s="68" t="s">
        <v>9377</v>
      </c>
      <c r="AH6253" s="69" t="s">
        <v>5103</v>
      </c>
    </row>
    <row r="6254" spans="29:34" x14ac:dyDescent="0.25">
      <c r="AC6254" s="64" t="s">
        <v>9385</v>
      </c>
      <c r="AD6254" s="65" t="s">
        <v>9385</v>
      </c>
      <c r="AE6254" s="66" t="s">
        <v>1159</v>
      </c>
      <c r="AF6254" s="67" t="s">
        <v>5122</v>
      </c>
      <c r="AG6254" s="68" t="s">
        <v>9377</v>
      </c>
      <c r="AH6254" s="69" t="s">
        <v>5103</v>
      </c>
    </row>
    <row r="6255" spans="29:34" x14ac:dyDescent="0.25">
      <c r="AC6255" s="64" t="s">
        <v>9386</v>
      </c>
      <c r="AD6255" s="65" t="s">
        <v>9386</v>
      </c>
      <c r="AE6255" s="66" t="s">
        <v>1159</v>
      </c>
      <c r="AF6255" s="67" t="s">
        <v>5122</v>
      </c>
      <c r="AG6255" s="68" t="s">
        <v>9377</v>
      </c>
      <c r="AH6255" s="69" t="s">
        <v>5103</v>
      </c>
    </row>
    <row r="6256" spans="29:34" x14ac:dyDescent="0.25">
      <c r="AC6256" s="64" t="s">
        <v>9387</v>
      </c>
      <c r="AD6256" s="65" t="s">
        <v>9387</v>
      </c>
      <c r="AE6256" s="66" t="s">
        <v>1159</v>
      </c>
      <c r="AF6256" s="67" t="s">
        <v>5122</v>
      </c>
      <c r="AG6256" s="68" t="s">
        <v>9377</v>
      </c>
      <c r="AH6256" s="69" t="s">
        <v>5103</v>
      </c>
    </row>
    <row r="6257" spans="29:34" x14ac:dyDescent="0.25">
      <c r="AC6257" s="64" t="s">
        <v>9388</v>
      </c>
      <c r="AD6257" s="65" t="s">
        <v>9388</v>
      </c>
      <c r="AE6257" s="66" t="s">
        <v>1159</v>
      </c>
      <c r="AF6257" s="67" t="s">
        <v>5122</v>
      </c>
      <c r="AG6257" s="68" t="s">
        <v>9377</v>
      </c>
      <c r="AH6257" s="69" t="s">
        <v>5103</v>
      </c>
    </row>
    <row r="6258" spans="29:34" x14ac:dyDescent="0.25">
      <c r="AC6258" s="64" t="s">
        <v>9389</v>
      </c>
      <c r="AD6258" s="65" t="s">
        <v>9389</v>
      </c>
      <c r="AE6258" s="66" t="s">
        <v>1159</v>
      </c>
      <c r="AF6258" s="67" t="s">
        <v>5122</v>
      </c>
      <c r="AG6258" s="68" t="s">
        <v>9377</v>
      </c>
      <c r="AH6258" s="69" t="s">
        <v>5103</v>
      </c>
    </row>
    <row r="6259" spans="29:34" x14ac:dyDescent="0.25">
      <c r="AC6259" s="64" t="s">
        <v>9390</v>
      </c>
      <c r="AD6259" s="65" t="s">
        <v>9390</v>
      </c>
      <c r="AE6259" s="66" t="s">
        <v>1159</v>
      </c>
      <c r="AF6259" s="67" t="s">
        <v>5122</v>
      </c>
      <c r="AG6259" s="68" t="s">
        <v>9377</v>
      </c>
      <c r="AH6259" s="69" t="s">
        <v>5103</v>
      </c>
    </row>
    <row r="6260" spans="29:34" x14ac:dyDescent="0.25">
      <c r="AC6260" s="64" t="s">
        <v>9391</v>
      </c>
      <c r="AD6260" s="65" t="s">
        <v>9391</v>
      </c>
      <c r="AE6260" s="66" t="s">
        <v>1159</v>
      </c>
      <c r="AF6260" s="67" t="s">
        <v>5122</v>
      </c>
      <c r="AG6260" s="68" t="s">
        <v>9377</v>
      </c>
      <c r="AH6260" s="69" t="s">
        <v>5103</v>
      </c>
    </row>
    <row r="6261" spans="29:34" x14ac:dyDescent="0.25">
      <c r="AC6261" s="64" t="s">
        <v>9392</v>
      </c>
      <c r="AD6261" s="65" t="s">
        <v>9392</v>
      </c>
      <c r="AE6261" s="66" t="s">
        <v>1159</v>
      </c>
      <c r="AF6261" s="67" t="s">
        <v>5122</v>
      </c>
      <c r="AG6261" s="68" t="s">
        <v>9377</v>
      </c>
      <c r="AH6261" s="69" t="s">
        <v>5103</v>
      </c>
    </row>
    <row r="6262" spans="29:34" x14ac:dyDescent="0.25">
      <c r="AC6262" s="64" t="s">
        <v>9393</v>
      </c>
      <c r="AD6262" s="65" t="s">
        <v>9393</v>
      </c>
      <c r="AE6262" s="66" t="s">
        <v>1159</v>
      </c>
      <c r="AF6262" s="67" t="s">
        <v>5122</v>
      </c>
      <c r="AG6262" s="68" t="s">
        <v>9377</v>
      </c>
      <c r="AH6262" s="69" t="s">
        <v>5103</v>
      </c>
    </row>
    <row r="6263" spans="29:34" x14ac:dyDescent="0.25">
      <c r="AC6263" s="64" t="s">
        <v>9394</v>
      </c>
      <c r="AD6263" s="65" t="s">
        <v>9394</v>
      </c>
      <c r="AE6263" s="66" t="s">
        <v>1159</v>
      </c>
      <c r="AF6263" s="67" t="s">
        <v>5122</v>
      </c>
      <c r="AG6263" s="68" t="s">
        <v>9377</v>
      </c>
      <c r="AH6263" s="69" t="s">
        <v>5103</v>
      </c>
    </row>
    <row r="6264" spans="29:34" x14ac:dyDescent="0.25">
      <c r="AC6264" s="64" t="s">
        <v>9395</v>
      </c>
      <c r="AD6264" s="65" t="s">
        <v>9395</v>
      </c>
      <c r="AE6264" s="66" t="s">
        <v>1159</v>
      </c>
      <c r="AF6264" s="67" t="s">
        <v>5122</v>
      </c>
      <c r="AG6264" s="68" t="s">
        <v>9377</v>
      </c>
      <c r="AH6264" s="69" t="s">
        <v>5103</v>
      </c>
    </row>
    <row r="6265" spans="29:34" x14ac:dyDescent="0.25">
      <c r="AC6265" s="64" t="s">
        <v>9396</v>
      </c>
      <c r="AD6265" s="65" t="s">
        <v>9396</v>
      </c>
      <c r="AE6265" s="66" t="s">
        <v>1159</v>
      </c>
      <c r="AF6265" s="67" t="s">
        <v>5122</v>
      </c>
      <c r="AG6265" s="68" t="s">
        <v>9377</v>
      </c>
      <c r="AH6265" s="69" t="s">
        <v>5103</v>
      </c>
    </row>
    <row r="6266" spans="29:34" x14ac:dyDescent="0.25">
      <c r="AC6266" s="64" t="s">
        <v>9397</v>
      </c>
      <c r="AD6266" s="65" t="s">
        <v>9397</v>
      </c>
      <c r="AE6266" s="66" t="s">
        <v>1159</v>
      </c>
      <c r="AF6266" s="67" t="s">
        <v>5122</v>
      </c>
      <c r="AG6266" s="68" t="s">
        <v>9377</v>
      </c>
      <c r="AH6266" s="69" t="s">
        <v>5103</v>
      </c>
    </row>
    <row r="6267" spans="29:34" x14ac:dyDescent="0.25">
      <c r="AC6267" s="64" t="s">
        <v>9398</v>
      </c>
      <c r="AD6267" s="65" t="s">
        <v>9398</v>
      </c>
      <c r="AE6267" s="66" t="s">
        <v>1159</v>
      </c>
      <c r="AF6267" s="67" t="s">
        <v>5122</v>
      </c>
      <c r="AG6267" s="68" t="s">
        <v>9377</v>
      </c>
      <c r="AH6267" s="69" t="s">
        <v>5103</v>
      </c>
    </row>
    <row r="6268" spans="29:34" x14ac:dyDescent="0.25">
      <c r="AC6268" s="64" t="s">
        <v>9399</v>
      </c>
      <c r="AD6268" s="65" t="s">
        <v>9399</v>
      </c>
      <c r="AE6268" s="66" t="s">
        <v>1159</v>
      </c>
      <c r="AF6268" s="67" t="s">
        <v>5122</v>
      </c>
      <c r="AG6268" s="68" t="s">
        <v>9377</v>
      </c>
      <c r="AH6268" s="69" t="s">
        <v>5103</v>
      </c>
    </row>
    <row r="6269" spans="29:34" x14ac:dyDescent="0.25">
      <c r="AC6269" s="64" t="s">
        <v>9400</v>
      </c>
      <c r="AD6269" s="65" t="s">
        <v>9400</v>
      </c>
      <c r="AE6269" s="66" t="s">
        <v>1159</v>
      </c>
      <c r="AF6269" s="67" t="s">
        <v>5122</v>
      </c>
      <c r="AG6269" s="68" t="s">
        <v>9377</v>
      </c>
      <c r="AH6269" s="69" t="s">
        <v>5103</v>
      </c>
    </row>
    <row r="6270" spans="29:34" x14ac:dyDescent="0.25">
      <c r="AC6270" s="64" t="s">
        <v>9401</v>
      </c>
      <c r="AD6270" s="65" t="s">
        <v>9401</v>
      </c>
      <c r="AE6270" s="66" t="s">
        <v>1159</v>
      </c>
      <c r="AF6270" s="67" t="s">
        <v>5122</v>
      </c>
      <c r="AG6270" s="68" t="s">
        <v>9377</v>
      </c>
      <c r="AH6270" s="69" t="s">
        <v>5103</v>
      </c>
    </row>
    <row r="6271" spans="29:34" x14ac:dyDescent="0.25">
      <c r="AC6271" s="64" t="s">
        <v>9402</v>
      </c>
      <c r="AD6271" s="65" t="s">
        <v>9402</v>
      </c>
      <c r="AE6271" s="66" t="s">
        <v>1159</v>
      </c>
      <c r="AF6271" s="67" t="s">
        <v>5122</v>
      </c>
      <c r="AG6271" s="68" t="s">
        <v>9377</v>
      </c>
      <c r="AH6271" s="69" t="s">
        <v>5103</v>
      </c>
    </row>
    <row r="6272" spans="29:34" x14ac:dyDescent="0.25">
      <c r="AC6272" s="64" t="s">
        <v>9403</v>
      </c>
      <c r="AD6272" s="65" t="s">
        <v>9403</v>
      </c>
      <c r="AE6272" s="66" t="s">
        <v>1159</v>
      </c>
      <c r="AF6272" s="67" t="s">
        <v>5122</v>
      </c>
      <c r="AG6272" s="68" t="s">
        <v>9377</v>
      </c>
      <c r="AH6272" s="69" t="s">
        <v>5103</v>
      </c>
    </row>
    <row r="6273" spans="29:34" x14ac:dyDescent="0.25">
      <c r="AC6273" s="64" t="s">
        <v>9404</v>
      </c>
      <c r="AD6273" s="65" t="s">
        <v>9404</v>
      </c>
      <c r="AE6273" s="66" t="s">
        <v>1159</v>
      </c>
      <c r="AF6273" s="67" t="s">
        <v>5122</v>
      </c>
      <c r="AG6273" s="68" t="s">
        <v>9377</v>
      </c>
      <c r="AH6273" s="69" t="s">
        <v>5103</v>
      </c>
    </row>
    <row r="6274" spans="29:34" x14ac:dyDescent="0.25">
      <c r="AC6274" s="64" t="s">
        <v>9405</v>
      </c>
      <c r="AD6274" s="65" t="s">
        <v>9405</v>
      </c>
      <c r="AE6274" s="66" t="s">
        <v>1159</v>
      </c>
      <c r="AF6274" s="67" t="s">
        <v>5122</v>
      </c>
      <c r="AG6274" s="68" t="s">
        <v>9377</v>
      </c>
      <c r="AH6274" s="69" t="s">
        <v>5103</v>
      </c>
    </row>
    <row r="6275" spans="29:34" x14ac:dyDescent="0.25">
      <c r="AC6275" s="64" t="s">
        <v>9406</v>
      </c>
      <c r="AD6275" s="65" t="s">
        <v>9406</v>
      </c>
      <c r="AE6275" s="66" t="s">
        <v>1159</v>
      </c>
      <c r="AF6275" s="67" t="s">
        <v>5122</v>
      </c>
      <c r="AG6275" s="68" t="s">
        <v>9377</v>
      </c>
      <c r="AH6275" s="69" t="s">
        <v>5103</v>
      </c>
    </row>
    <row r="6276" spans="29:34" x14ac:dyDescent="0.25">
      <c r="AC6276" s="64" t="s">
        <v>9407</v>
      </c>
      <c r="AD6276" s="65" t="s">
        <v>9407</v>
      </c>
      <c r="AE6276" s="66" t="s">
        <v>1159</v>
      </c>
      <c r="AF6276" s="67" t="s">
        <v>5122</v>
      </c>
      <c r="AG6276" s="68" t="s">
        <v>9377</v>
      </c>
      <c r="AH6276" s="69" t="s">
        <v>5103</v>
      </c>
    </row>
    <row r="6277" spans="29:34" x14ac:dyDescent="0.25">
      <c r="AC6277" s="64" t="s">
        <v>9408</v>
      </c>
      <c r="AD6277" s="65" t="s">
        <v>9408</v>
      </c>
      <c r="AE6277" s="66" t="s">
        <v>1159</v>
      </c>
      <c r="AF6277" s="67" t="s">
        <v>5122</v>
      </c>
      <c r="AG6277" s="68" t="s">
        <v>9377</v>
      </c>
      <c r="AH6277" s="69" t="s">
        <v>5103</v>
      </c>
    </row>
    <row r="6278" spans="29:34" x14ac:dyDescent="0.25">
      <c r="AC6278" s="64" t="s">
        <v>9409</v>
      </c>
      <c r="AD6278" s="65" t="s">
        <v>9409</v>
      </c>
      <c r="AE6278" s="66" t="s">
        <v>1159</v>
      </c>
      <c r="AF6278" s="67" t="s">
        <v>5122</v>
      </c>
      <c r="AG6278" s="68" t="s">
        <v>9377</v>
      </c>
      <c r="AH6278" s="69" t="s">
        <v>5103</v>
      </c>
    </row>
    <row r="6279" spans="29:34" x14ac:dyDescent="0.25">
      <c r="AC6279" s="64" t="s">
        <v>9410</v>
      </c>
      <c r="AD6279" s="65" t="s">
        <v>9410</v>
      </c>
      <c r="AE6279" s="66" t="s">
        <v>1183</v>
      </c>
      <c r="AF6279" s="67" t="s">
        <v>5122</v>
      </c>
      <c r="AG6279" s="68" t="s">
        <v>9377</v>
      </c>
      <c r="AH6279" s="69" t="s">
        <v>5103</v>
      </c>
    </row>
    <row r="6280" spans="29:34" x14ac:dyDescent="0.25">
      <c r="AC6280" s="64" t="s">
        <v>9411</v>
      </c>
      <c r="AD6280" s="65" t="s">
        <v>9411</v>
      </c>
      <c r="AE6280" s="66" t="s">
        <v>1159</v>
      </c>
      <c r="AF6280" s="67" t="s">
        <v>5122</v>
      </c>
      <c r="AG6280" s="68" t="s">
        <v>9377</v>
      </c>
      <c r="AH6280" s="69" t="s">
        <v>5103</v>
      </c>
    </row>
    <row r="6281" spans="29:34" x14ac:dyDescent="0.25">
      <c r="AC6281" s="64" t="s">
        <v>9412</v>
      </c>
      <c r="AD6281" s="65" t="s">
        <v>9412</v>
      </c>
      <c r="AE6281" s="66" t="s">
        <v>1159</v>
      </c>
      <c r="AF6281" s="67" t="s">
        <v>5122</v>
      </c>
      <c r="AG6281" s="68" t="s">
        <v>9377</v>
      </c>
      <c r="AH6281" s="69" t="s">
        <v>5103</v>
      </c>
    </row>
    <row r="6282" spans="29:34" x14ac:dyDescent="0.25">
      <c r="AC6282" s="64" t="s">
        <v>9413</v>
      </c>
      <c r="AD6282" s="65" t="s">
        <v>9413</v>
      </c>
      <c r="AE6282" s="66" t="s">
        <v>1183</v>
      </c>
      <c r="AF6282" s="67" t="s">
        <v>5122</v>
      </c>
      <c r="AG6282" s="68" t="s">
        <v>9377</v>
      </c>
      <c r="AH6282" s="69" t="s">
        <v>5103</v>
      </c>
    </row>
    <row r="6283" spans="29:34" x14ac:dyDescent="0.25">
      <c r="AC6283" s="64" t="s">
        <v>9414</v>
      </c>
      <c r="AD6283" s="65" t="s">
        <v>9414</v>
      </c>
      <c r="AE6283" s="66" t="s">
        <v>1159</v>
      </c>
      <c r="AF6283" s="67" t="s">
        <v>5122</v>
      </c>
      <c r="AG6283" s="68" t="s">
        <v>9377</v>
      </c>
      <c r="AH6283" s="69" t="s">
        <v>5103</v>
      </c>
    </row>
    <row r="6284" spans="29:34" x14ac:dyDescent="0.25">
      <c r="AC6284" s="64" t="s">
        <v>9415</v>
      </c>
      <c r="AD6284" s="65" t="s">
        <v>9415</v>
      </c>
      <c r="AE6284" s="66" t="s">
        <v>1159</v>
      </c>
      <c r="AF6284" s="67" t="s">
        <v>5122</v>
      </c>
      <c r="AG6284" s="68" t="s">
        <v>9377</v>
      </c>
      <c r="AH6284" s="69" t="s">
        <v>5103</v>
      </c>
    </row>
    <row r="6285" spans="29:34" x14ac:dyDescent="0.25">
      <c r="AC6285" s="64" t="s">
        <v>9416</v>
      </c>
      <c r="AD6285" s="65" t="s">
        <v>9416</v>
      </c>
      <c r="AE6285" s="66" t="s">
        <v>1159</v>
      </c>
      <c r="AF6285" s="67" t="s">
        <v>5122</v>
      </c>
      <c r="AG6285" s="68" t="s">
        <v>9377</v>
      </c>
      <c r="AH6285" s="69" t="s">
        <v>5103</v>
      </c>
    </row>
    <row r="6286" spans="29:34" x14ac:dyDescent="0.25">
      <c r="AC6286" s="64" t="s">
        <v>9417</v>
      </c>
      <c r="AD6286" s="65" t="s">
        <v>9417</v>
      </c>
      <c r="AE6286" s="66" t="s">
        <v>1159</v>
      </c>
      <c r="AF6286" s="67" t="s">
        <v>5144</v>
      </c>
      <c r="AG6286" s="68" t="s">
        <v>9377</v>
      </c>
      <c r="AH6286" s="69" t="s">
        <v>5107</v>
      </c>
    </row>
    <row r="6287" spans="29:34" x14ac:dyDescent="0.25">
      <c r="AC6287" s="64" t="s">
        <v>9418</v>
      </c>
      <c r="AD6287" s="65" t="s">
        <v>9418</v>
      </c>
      <c r="AE6287" s="66" t="s">
        <v>1159</v>
      </c>
      <c r="AF6287" s="67" t="s">
        <v>5122</v>
      </c>
      <c r="AG6287" s="68" t="s">
        <v>9377</v>
      </c>
      <c r="AH6287" s="69" t="s">
        <v>5103</v>
      </c>
    </row>
    <row r="6288" spans="29:34" x14ac:dyDescent="0.25">
      <c r="AC6288" s="64" t="s">
        <v>5556</v>
      </c>
      <c r="AD6288" s="65" t="s">
        <v>9419</v>
      </c>
      <c r="AE6288" s="66" t="s">
        <v>1183</v>
      </c>
      <c r="AF6288" s="67" t="s">
        <v>5234</v>
      </c>
      <c r="AG6288" s="68" t="s">
        <v>9377</v>
      </c>
      <c r="AH6288" s="69" t="s">
        <v>5119</v>
      </c>
    </row>
    <row r="6289" spans="29:34" x14ac:dyDescent="0.25">
      <c r="AC6289" s="64" t="s">
        <v>9420</v>
      </c>
      <c r="AD6289" s="65" t="s">
        <v>9420</v>
      </c>
      <c r="AE6289" s="66" t="s">
        <v>1159</v>
      </c>
      <c r="AF6289" s="67" t="s">
        <v>5122</v>
      </c>
      <c r="AG6289" s="68" t="s">
        <v>9377</v>
      </c>
      <c r="AH6289" s="69" t="s">
        <v>5103</v>
      </c>
    </row>
    <row r="6290" spans="29:34" x14ac:dyDescent="0.25">
      <c r="AC6290" s="64" t="s">
        <v>9421</v>
      </c>
      <c r="AD6290" s="65" t="s">
        <v>9421</v>
      </c>
      <c r="AE6290" s="66" t="s">
        <v>1159</v>
      </c>
      <c r="AF6290" s="67" t="s">
        <v>5122</v>
      </c>
      <c r="AG6290" s="68" t="s">
        <v>9377</v>
      </c>
      <c r="AH6290" s="69" t="s">
        <v>5103</v>
      </c>
    </row>
    <row r="6291" spans="29:34" x14ac:dyDescent="0.25">
      <c r="AC6291" s="64" t="s">
        <v>9422</v>
      </c>
      <c r="AD6291" s="65" t="s">
        <v>9422</v>
      </c>
      <c r="AE6291" s="66" t="s">
        <v>1159</v>
      </c>
      <c r="AF6291" s="67" t="s">
        <v>5122</v>
      </c>
      <c r="AG6291" s="68" t="s">
        <v>9377</v>
      </c>
      <c r="AH6291" s="69" t="s">
        <v>5103</v>
      </c>
    </row>
    <row r="6292" spans="29:34" x14ac:dyDescent="0.25">
      <c r="AC6292" s="64" t="s">
        <v>9423</v>
      </c>
      <c r="AD6292" s="65" t="s">
        <v>9423</v>
      </c>
      <c r="AE6292" s="66" t="s">
        <v>1159</v>
      </c>
      <c r="AF6292" s="67" t="s">
        <v>5122</v>
      </c>
      <c r="AG6292" s="68" t="s">
        <v>9377</v>
      </c>
      <c r="AH6292" s="69" t="s">
        <v>5103</v>
      </c>
    </row>
    <row r="6293" spans="29:34" x14ac:dyDescent="0.25">
      <c r="AC6293" s="64" t="s">
        <v>9424</v>
      </c>
      <c r="AD6293" s="65" t="s">
        <v>9424</v>
      </c>
      <c r="AE6293" s="66" t="s">
        <v>1159</v>
      </c>
      <c r="AF6293" s="67" t="s">
        <v>5122</v>
      </c>
      <c r="AG6293" s="68" t="s">
        <v>9377</v>
      </c>
      <c r="AH6293" s="69" t="s">
        <v>5103</v>
      </c>
    </row>
    <row r="6294" spans="29:34" x14ac:dyDescent="0.25">
      <c r="AC6294" s="64" t="s">
        <v>9425</v>
      </c>
      <c r="AD6294" s="65" t="s">
        <v>9425</v>
      </c>
      <c r="AE6294" s="66" t="s">
        <v>1159</v>
      </c>
      <c r="AF6294" s="67" t="s">
        <v>5122</v>
      </c>
      <c r="AG6294" s="68" t="s">
        <v>9377</v>
      </c>
      <c r="AH6294" s="69" t="s">
        <v>5103</v>
      </c>
    </row>
    <row r="6295" spans="29:34" x14ac:dyDescent="0.25">
      <c r="AC6295" s="64" t="s">
        <v>9426</v>
      </c>
      <c r="AD6295" s="65" t="s">
        <v>9426</v>
      </c>
      <c r="AE6295" s="66" t="s">
        <v>1159</v>
      </c>
      <c r="AF6295" s="67" t="s">
        <v>5122</v>
      </c>
      <c r="AG6295" s="68" t="s">
        <v>9377</v>
      </c>
      <c r="AH6295" s="69" t="s">
        <v>5103</v>
      </c>
    </row>
    <row r="6296" spans="29:34" x14ac:dyDescent="0.25">
      <c r="AC6296" s="64" t="s">
        <v>9427</v>
      </c>
      <c r="AD6296" s="65" t="s">
        <v>9427</v>
      </c>
      <c r="AE6296" s="66" t="s">
        <v>1183</v>
      </c>
      <c r="AF6296" s="67" t="s">
        <v>5122</v>
      </c>
      <c r="AG6296" s="68" t="s">
        <v>9377</v>
      </c>
      <c r="AH6296" s="69" t="s">
        <v>5103</v>
      </c>
    </row>
    <row r="6297" spans="29:34" x14ac:dyDescent="0.25">
      <c r="AC6297" s="64" t="s">
        <v>9428</v>
      </c>
      <c r="AD6297" s="65" t="s">
        <v>9428</v>
      </c>
      <c r="AE6297" s="66" t="s">
        <v>1159</v>
      </c>
      <c r="AF6297" s="67" t="s">
        <v>5122</v>
      </c>
      <c r="AG6297" s="68" t="s">
        <v>9377</v>
      </c>
      <c r="AH6297" s="69" t="s">
        <v>5103</v>
      </c>
    </row>
    <row r="6298" spans="29:34" x14ac:dyDescent="0.25">
      <c r="AC6298" s="64" t="s">
        <v>9429</v>
      </c>
      <c r="AD6298" s="65" t="s">
        <v>9429</v>
      </c>
      <c r="AE6298" s="66" t="s">
        <v>1159</v>
      </c>
      <c r="AF6298" s="67" t="s">
        <v>5122</v>
      </c>
      <c r="AG6298" s="68" t="s">
        <v>9377</v>
      </c>
      <c r="AH6298" s="69" t="s">
        <v>5103</v>
      </c>
    </row>
    <row r="6299" spans="29:34" x14ac:dyDescent="0.25">
      <c r="AC6299" s="64" t="s">
        <v>9430</v>
      </c>
      <c r="AD6299" s="65" t="s">
        <v>9430</v>
      </c>
      <c r="AE6299" s="66" t="s">
        <v>1159</v>
      </c>
      <c r="AF6299" s="67" t="s">
        <v>5144</v>
      </c>
      <c r="AG6299" s="68" t="s">
        <v>9377</v>
      </c>
      <c r="AH6299" s="69" t="s">
        <v>5107</v>
      </c>
    </row>
    <row r="6300" spans="29:34" x14ac:dyDescent="0.25">
      <c r="AC6300" s="64" t="s">
        <v>9431</v>
      </c>
      <c r="AD6300" s="65" t="s">
        <v>9431</v>
      </c>
      <c r="AE6300" s="66" t="s">
        <v>1159</v>
      </c>
      <c r="AF6300" s="67" t="s">
        <v>5122</v>
      </c>
      <c r="AG6300" s="68" t="s">
        <v>9377</v>
      </c>
      <c r="AH6300" s="69" t="s">
        <v>5103</v>
      </c>
    </row>
    <row r="6301" spans="29:34" x14ac:dyDescent="0.25">
      <c r="AC6301" s="64" t="s">
        <v>9432</v>
      </c>
      <c r="AD6301" s="65" t="s">
        <v>9432</v>
      </c>
      <c r="AE6301" s="66" t="s">
        <v>1159</v>
      </c>
      <c r="AF6301" s="67" t="s">
        <v>5122</v>
      </c>
      <c r="AG6301" s="68" t="s">
        <v>9377</v>
      </c>
      <c r="AH6301" s="69" t="s">
        <v>5103</v>
      </c>
    </row>
    <row r="6302" spans="29:34" x14ac:dyDescent="0.25">
      <c r="AC6302" s="64" t="s">
        <v>9433</v>
      </c>
      <c r="AD6302" s="65" t="s">
        <v>9433</v>
      </c>
      <c r="AE6302" s="66" t="s">
        <v>1159</v>
      </c>
      <c r="AF6302" s="67" t="s">
        <v>5122</v>
      </c>
      <c r="AG6302" s="68" t="s">
        <v>9377</v>
      </c>
      <c r="AH6302" s="69" t="s">
        <v>5103</v>
      </c>
    </row>
    <row r="6303" spans="29:34" x14ac:dyDescent="0.25">
      <c r="AC6303" s="64" t="s">
        <v>9434</v>
      </c>
      <c r="AD6303" s="65" t="s">
        <v>9434</v>
      </c>
      <c r="AE6303" s="66" t="s">
        <v>1183</v>
      </c>
      <c r="AF6303" s="67" t="s">
        <v>5122</v>
      </c>
      <c r="AG6303" s="68" t="s">
        <v>9377</v>
      </c>
      <c r="AH6303" s="69" t="s">
        <v>5103</v>
      </c>
    </row>
    <row r="6304" spans="29:34" x14ac:dyDescent="0.25">
      <c r="AC6304" s="64" t="s">
        <v>9435</v>
      </c>
      <c r="AD6304" s="65" t="s">
        <v>9435</v>
      </c>
      <c r="AE6304" s="66" t="s">
        <v>1159</v>
      </c>
      <c r="AF6304" s="67" t="s">
        <v>5122</v>
      </c>
      <c r="AG6304" s="68" t="s">
        <v>9377</v>
      </c>
      <c r="AH6304" s="69" t="s">
        <v>5103</v>
      </c>
    </row>
    <row r="6305" spans="29:34" x14ac:dyDescent="0.25">
      <c r="AC6305" s="64" t="s">
        <v>9436</v>
      </c>
      <c r="AD6305" s="65" t="s">
        <v>9436</v>
      </c>
      <c r="AE6305" s="66" t="s">
        <v>1159</v>
      </c>
      <c r="AF6305" s="67" t="s">
        <v>5122</v>
      </c>
      <c r="AG6305" s="68" t="s">
        <v>9377</v>
      </c>
      <c r="AH6305" s="69" t="s">
        <v>5103</v>
      </c>
    </row>
    <row r="6306" spans="29:34" x14ac:dyDescent="0.25">
      <c r="AC6306" s="64" t="s">
        <v>9437</v>
      </c>
      <c r="AD6306" s="65" t="s">
        <v>9437</v>
      </c>
      <c r="AE6306" s="66" t="s">
        <v>1159</v>
      </c>
      <c r="AF6306" s="67" t="s">
        <v>5122</v>
      </c>
      <c r="AG6306" s="68" t="s">
        <v>9377</v>
      </c>
      <c r="AH6306" s="69" t="s">
        <v>5103</v>
      </c>
    </row>
    <row r="6307" spans="29:34" x14ac:dyDescent="0.25">
      <c r="AC6307" s="64" t="s">
        <v>9438</v>
      </c>
      <c r="AD6307" s="65" t="s">
        <v>9438</v>
      </c>
      <c r="AE6307" s="66" t="s">
        <v>1159</v>
      </c>
      <c r="AF6307" s="67" t="s">
        <v>5122</v>
      </c>
      <c r="AG6307" s="68" t="s">
        <v>9377</v>
      </c>
      <c r="AH6307" s="69" t="s">
        <v>5103</v>
      </c>
    </row>
    <row r="6308" spans="29:34" x14ac:dyDescent="0.25">
      <c r="AC6308" s="64" t="s">
        <v>9439</v>
      </c>
      <c r="AD6308" s="65" t="s">
        <v>9439</v>
      </c>
      <c r="AE6308" s="66" t="s">
        <v>1159</v>
      </c>
      <c r="AF6308" s="67" t="s">
        <v>5122</v>
      </c>
      <c r="AG6308" s="68" t="s">
        <v>9377</v>
      </c>
      <c r="AH6308" s="69" t="s">
        <v>5103</v>
      </c>
    </row>
    <row r="6309" spans="29:34" x14ac:dyDescent="0.25">
      <c r="AC6309" s="64" t="s">
        <v>9440</v>
      </c>
      <c r="AD6309" s="65" t="s">
        <v>9440</v>
      </c>
      <c r="AE6309" s="66" t="s">
        <v>1159</v>
      </c>
      <c r="AF6309" s="67" t="s">
        <v>5122</v>
      </c>
      <c r="AG6309" s="68" t="s">
        <v>9377</v>
      </c>
      <c r="AH6309" s="69" t="s">
        <v>5103</v>
      </c>
    </row>
    <row r="6310" spans="29:34" x14ac:dyDescent="0.25">
      <c r="AC6310" s="64" t="s">
        <v>9441</v>
      </c>
      <c r="AD6310" s="65" t="s">
        <v>9441</v>
      </c>
      <c r="AE6310" s="66" t="s">
        <v>1159</v>
      </c>
      <c r="AF6310" s="67" t="s">
        <v>5122</v>
      </c>
      <c r="AG6310" s="68" t="s">
        <v>9377</v>
      </c>
      <c r="AH6310" s="69" t="s">
        <v>5103</v>
      </c>
    </row>
    <row r="6311" spans="29:34" x14ac:dyDescent="0.25">
      <c r="AC6311" s="64" t="s">
        <v>9442</v>
      </c>
      <c r="AD6311" s="65" t="s">
        <v>9442</v>
      </c>
      <c r="AE6311" s="66" t="s">
        <v>1159</v>
      </c>
      <c r="AF6311" s="67" t="s">
        <v>5122</v>
      </c>
      <c r="AG6311" s="68" t="s">
        <v>9377</v>
      </c>
      <c r="AH6311" s="69" t="s">
        <v>5103</v>
      </c>
    </row>
    <row r="6312" spans="29:34" x14ac:dyDescent="0.25">
      <c r="AC6312" s="64" t="s">
        <v>9443</v>
      </c>
      <c r="AD6312" s="65" t="s">
        <v>9443</v>
      </c>
      <c r="AE6312" s="66" t="s">
        <v>1159</v>
      </c>
      <c r="AF6312" s="67" t="s">
        <v>5122</v>
      </c>
      <c r="AG6312" s="68" t="s">
        <v>9377</v>
      </c>
      <c r="AH6312" s="69" t="s">
        <v>5103</v>
      </c>
    </row>
    <row r="6313" spans="29:34" x14ac:dyDescent="0.25">
      <c r="AC6313" s="64" t="s">
        <v>9444</v>
      </c>
      <c r="AD6313" s="65" t="s">
        <v>9444</v>
      </c>
      <c r="AE6313" s="66" t="s">
        <v>1159</v>
      </c>
      <c r="AF6313" s="67" t="s">
        <v>5122</v>
      </c>
      <c r="AG6313" s="68" t="s">
        <v>9377</v>
      </c>
      <c r="AH6313" s="69" t="s">
        <v>5103</v>
      </c>
    </row>
    <row r="6314" spans="29:34" x14ac:dyDescent="0.25">
      <c r="AC6314" s="64" t="s">
        <v>9445</v>
      </c>
      <c r="AD6314" s="65" t="s">
        <v>9445</v>
      </c>
      <c r="AE6314" s="66" t="s">
        <v>1159</v>
      </c>
      <c r="AF6314" s="67" t="s">
        <v>5122</v>
      </c>
      <c r="AG6314" s="68" t="s">
        <v>9377</v>
      </c>
      <c r="AH6314" s="69" t="s">
        <v>5103</v>
      </c>
    </row>
    <row r="6315" spans="29:34" x14ac:dyDescent="0.25">
      <c r="AC6315" s="64" t="s">
        <v>9446</v>
      </c>
      <c r="AD6315" s="65" t="s">
        <v>9446</v>
      </c>
      <c r="AE6315" s="66" t="s">
        <v>1159</v>
      </c>
      <c r="AF6315" s="67" t="s">
        <v>5122</v>
      </c>
      <c r="AG6315" s="68" t="s">
        <v>9377</v>
      </c>
      <c r="AH6315" s="69" t="s">
        <v>5103</v>
      </c>
    </row>
    <row r="6316" spans="29:34" x14ac:dyDescent="0.25">
      <c r="AC6316" s="64" t="s">
        <v>9447</v>
      </c>
      <c r="AD6316" s="65" t="s">
        <v>9447</v>
      </c>
      <c r="AE6316" s="66" t="s">
        <v>1159</v>
      </c>
      <c r="AF6316" s="67" t="s">
        <v>5122</v>
      </c>
      <c r="AG6316" s="68" t="s">
        <v>9377</v>
      </c>
      <c r="AH6316" s="69" t="s">
        <v>5103</v>
      </c>
    </row>
    <row r="6317" spans="29:34" x14ac:dyDescent="0.25">
      <c r="AC6317" s="64" t="s">
        <v>9448</v>
      </c>
      <c r="AD6317" s="65" t="s">
        <v>9448</v>
      </c>
      <c r="AE6317" s="66" t="s">
        <v>1159</v>
      </c>
      <c r="AF6317" s="67" t="s">
        <v>5122</v>
      </c>
      <c r="AG6317" s="68" t="s">
        <v>9377</v>
      </c>
      <c r="AH6317" s="69" t="s">
        <v>5103</v>
      </c>
    </row>
    <row r="6318" spans="29:34" x14ac:dyDescent="0.25">
      <c r="AC6318" s="64" t="s">
        <v>9449</v>
      </c>
      <c r="AD6318" s="65" t="s">
        <v>9449</v>
      </c>
      <c r="AE6318" s="66" t="s">
        <v>1159</v>
      </c>
      <c r="AF6318" s="67" t="s">
        <v>5122</v>
      </c>
      <c r="AG6318" s="68" t="s">
        <v>9377</v>
      </c>
      <c r="AH6318" s="69" t="s">
        <v>5103</v>
      </c>
    </row>
    <row r="6319" spans="29:34" x14ac:dyDescent="0.25">
      <c r="AC6319" s="64" t="s">
        <v>9450</v>
      </c>
      <c r="AD6319" s="65" t="s">
        <v>9450</v>
      </c>
      <c r="AE6319" s="66" t="s">
        <v>1159</v>
      </c>
      <c r="AF6319" s="67" t="s">
        <v>5122</v>
      </c>
      <c r="AG6319" s="68" t="s">
        <v>9377</v>
      </c>
      <c r="AH6319" s="69" t="s">
        <v>5103</v>
      </c>
    </row>
    <row r="6320" spans="29:34" x14ac:dyDescent="0.25">
      <c r="AC6320" s="64" t="s">
        <v>9451</v>
      </c>
      <c r="AD6320" s="65" t="s">
        <v>9451</v>
      </c>
      <c r="AE6320" s="66" t="s">
        <v>1159</v>
      </c>
      <c r="AF6320" s="67" t="s">
        <v>5122</v>
      </c>
      <c r="AG6320" s="68" t="s">
        <v>9377</v>
      </c>
      <c r="AH6320" s="69" t="s">
        <v>5103</v>
      </c>
    </row>
    <row r="6321" spans="29:34" x14ac:dyDescent="0.25">
      <c r="AC6321" s="64" t="s">
        <v>9452</v>
      </c>
      <c r="AD6321" s="65" t="s">
        <v>9452</v>
      </c>
      <c r="AE6321" s="66" t="s">
        <v>1159</v>
      </c>
      <c r="AF6321" s="67" t="s">
        <v>5122</v>
      </c>
      <c r="AG6321" s="68" t="s">
        <v>9377</v>
      </c>
      <c r="AH6321" s="69" t="s">
        <v>5103</v>
      </c>
    </row>
    <row r="6322" spans="29:34" x14ac:dyDescent="0.25">
      <c r="AC6322" s="64" t="s">
        <v>9453</v>
      </c>
      <c r="AD6322" s="65" t="s">
        <v>9453</v>
      </c>
      <c r="AE6322" s="66" t="s">
        <v>1159</v>
      </c>
      <c r="AF6322" s="67" t="s">
        <v>5122</v>
      </c>
      <c r="AG6322" s="68" t="s">
        <v>9377</v>
      </c>
      <c r="AH6322" s="69" t="s">
        <v>5103</v>
      </c>
    </row>
    <row r="6323" spans="29:34" x14ac:dyDescent="0.25">
      <c r="AC6323" s="64" t="s">
        <v>9454</v>
      </c>
      <c r="AD6323" s="65" t="s">
        <v>9454</v>
      </c>
      <c r="AE6323" s="66" t="s">
        <v>1159</v>
      </c>
      <c r="AF6323" s="67" t="s">
        <v>5122</v>
      </c>
      <c r="AG6323" s="68" t="s">
        <v>9377</v>
      </c>
      <c r="AH6323" s="69" t="s">
        <v>5103</v>
      </c>
    </row>
    <row r="6324" spans="29:34" x14ac:dyDescent="0.25">
      <c r="AC6324" s="64" t="s">
        <v>9455</v>
      </c>
      <c r="AD6324" s="65" t="s">
        <v>9455</v>
      </c>
      <c r="AE6324" s="66" t="s">
        <v>1159</v>
      </c>
      <c r="AF6324" s="67" t="s">
        <v>5122</v>
      </c>
      <c r="AG6324" s="68" t="s">
        <v>9377</v>
      </c>
      <c r="AH6324" s="69" t="s">
        <v>5103</v>
      </c>
    </row>
    <row r="6325" spans="29:34" x14ac:dyDescent="0.25">
      <c r="AC6325" s="64" t="s">
        <v>9456</v>
      </c>
      <c r="AD6325" s="65" t="s">
        <v>9456</v>
      </c>
      <c r="AE6325" s="66" t="s">
        <v>1159</v>
      </c>
      <c r="AF6325" s="67" t="s">
        <v>5122</v>
      </c>
      <c r="AG6325" s="68" t="s">
        <v>9377</v>
      </c>
      <c r="AH6325" s="69" t="s">
        <v>5103</v>
      </c>
    </row>
    <row r="6326" spans="29:34" x14ac:dyDescent="0.25">
      <c r="AC6326" s="64" t="s">
        <v>9457</v>
      </c>
      <c r="AD6326" s="65" t="s">
        <v>9457</v>
      </c>
      <c r="AE6326" s="66" t="s">
        <v>1159</v>
      </c>
      <c r="AF6326" s="67" t="s">
        <v>5122</v>
      </c>
      <c r="AG6326" s="68" t="s">
        <v>9377</v>
      </c>
      <c r="AH6326" s="69" t="s">
        <v>5103</v>
      </c>
    </row>
    <row r="6327" spans="29:34" x14ac:dyDescent="0.25">
      <c r="AC6327" s="64" t="s">
        <v>9458</v>
      </c>
      <c r="AD6327" s="65" t="s">
        <v>9458</v>
      </c>
      <c r="AE6327" s="66" t="s">
        <v>1159</v>
      </c>
      <c r="AF6327" s="67" t="s">
        <v>5144</v>
      </c>
      <c r="AG6327" s="68" t="s">
        <v>9377</v>
      </c>
      <c r="AH6327" s="69" t="s">
        <v>5092</v>
      </c>
    </row>
    <row r="6328" spans="29:34" x14ac:dyDescent="0.25">
      <c r="AC6328" s="64" t="s">
        <v>9459</v>
      </c>
      <c r="AD6328" s="65" t="s">
        <v>9459</v>
      </c>
      <c r="AE6328" s="66" t="s">
        <v>1159</v>
      </c>
      <c r="AF6328" s="67" t="s">
        <v>5122</v>
      </c>
      <c r="AG6328" s="68" t="s">
        <v>9377</v>
      </c>
      <c r="AH6328" s="69" t="s">
        <v>5103</v>
      </c>
    </row>
    <row r="6329" spans="29:34" x14ac:dyDescent="0.25">
      <c r="AC6329" s="64" t="s">
        <v>9460</v>
      </c>
      <c r="AD6329" s="65" t="s">
        <v>9460</v>
      </c>
      <c r="AE6329" s="66" t="s">
        <v>1159</v>
      </c>
      <c r="AF6329" s="67" t="s">
        <v>5122</v>
      </c>
      <c r="AG6329" s="68" t="s">
        <v>9377</v>
      </c>
      <c r="AH6329" s="69" t="s">
        <v>5103</v>
      </c>
    </row>
    <row r="6330" spans="29:34" x14ac:dyDescent="0.25">
      <c r="AC6330" s="64" t="s">
        <v>9461</v>
      </c>
      <c r="AD6330" s="65" t="s">
        <v>9461</v>
      </c>
      <c r="AE6330" s="66" t="s">
        <v>1159</v>
      </c>
      <c r="AF6330" s="67" t="s">
        <v>5122</v>
      </c>
      <c r="AG6330" s="68" t="s">
        <v>9377</v>
      </c>
      <c r="AH6330" s="69" t="s">
        <v>5103</v>
      </c>
    </row>
    <row r="6331" spans="29:34" x14ac:dyDescent="0.25">
      <c r="AC6331" s="64" t="s">
        <v>9462</v>
      </c>
      <c r="AD6331" s="65" t="s">
        <v>9462</v>
      </c>
      <c r="AE6331" s="66" t="s">
        <v>1159</v>
      </c>
      <c r="AF6331" s="67" t="s">
        <v>5122</v>
      </c>
      <c r="AG6331" s="68" t="s">
        <v>9377</v>
      </c>
      <c r="AH6331" s="69" t="s">
        <v>5103</v>
      </c>
    </row>
    <row r="6332" spans="29:34" x14ac:dyDescent="0.25">
      <c r="AC6332" s="64" t="s">
        <v>9463</v>
      </c>
      <c r="AD6332" s="65" t="s">
        <v>9463</v>
      </c>
      <c r="AE6332" s="66" t="s">
        <v>1159</v>
      </c>
      <c r="AF6332" s="67" t="s">
        <v>5122</v>
      </c>
      <c r="AG6332" s="68" t="s">
        <v>9377</v>
      </c>
      <c r="AH6332" s="69" t="s">
        <v>5103</v>
      </c>
    </row>
    <row r="6333" spans="29:34" x14ac:dyDescent="0.25">
      <c r="AC6333" s="64" t="s">
        <v>9464</v>
      </c>
      <c r="AD6333" s="65" t="s">
        <v>9464</v>
      </c>
      <c r="AE6333" s="66" t="s">
        <v>1183</v>
      </c>
      <c r="AF6333" s="67" t="s">
        <v>5122</v>
      </c>
      <c r="AG6333" s="68" t="s">
        <v>9377</v>
      </c>
      <c r="AH6333" s="69" t="s">
        <v>5103</v>
      </c>
    </row>
    <row r="6334" spans="29:34" x14ac:dyDescent="0.25">
      <c r="AC6334" s="64" t="s">
        <v>9465</v>
      </c>
      <c r="AD6334" s="65" t="s">
        <v>9465</v>
      </c>
      <c r="AE6334" s="66" t="s">
        <v>1159</v>
      </c>
      <c r="AF6334" s="67" t="s">
        <v>4547</v>
      </c>
      <c r="AG6334" s="68" t="s">
        <v>4547</v>
      </c>
      <c r="AH6334" s="69" t="s">
        <v>1161</v>
      </c>
    </row>
    <row r="6335" spans="29:34" x14ac:dyDescent="0.25">
      <c r="AC6335" s="64" t="s">
        <v>9466</v>
      </c>
      <c r="AD6335" s="65" t="s">
        <v>9466</v>
      </c>
      <c r="AE6335" s="66" t="s">
        <v>1159</v>
      </c>
      <c r="AF6335" s="67" t="s">
        <v>5144</v>
      </c>
      <c r="AG6335" s="68" t="s">
        <v>4547</v>
      </c>
      <c r="AH6335" s="69" t="s">
        <v>5092</v>
      </c>
    </row>
    <row r="6336" spans="29:34" x14ac:dyDescent="0.25">
      <c r="AC6336" s="64" t="s">
        <v>9467</v>
      </c>
      <c r="AD6336" s="65" t="s">
        <v>9467</v>
      </c>
      <c r="AE6336" s="66" t="s">
        <v>1159</v>
      </c>
      <c r="AF6336" s="67" t="s">
        <v>5144</v>
      </c>
      <c r="AG6336" s="68" t="s">
        <v>4547</v>
      </c>
      <c r="AH6336" s="69" t="s">
        <v>5107</v>
      </c>
    </row>
    <row r="6337" spans="29:34" x14ac:dyDescent="0.25">
      <c r="AC6337" s="64" t="s">
        <v>9468</v>
      </c>
      <c r="AD6337" s="65" t="s">
        <v>9468</v>
      </c>
      <c r="AE6337" s="66" t="s">
        <v>1159</v>
      </c>
      <c r="AF6337" s="67" t="s">
        <v>5144</v>
      </c>
      <c r="AG6337" s="68" t="s">
        <v>4547</v>
      </c>
      <c r="AH6337" s="69" t="s">
        <v>5107</v>
      </c>
    </row>
    <row r="6338" spans="29:34" x14ac:dyDescent="0.25">
      <c r="AC6338" s="64" t="s">
        <v>9469</v>
      </c>
      <c r="AD6338" s="65" t="s">
        <v>9469</v>
      </c>
      <c r="AE6338" s="66" t="s">
        <v>1159</v>
      </c>
      <c r="AF6338" s="67" t="s">
        <v>5144</v>
      </c>
      <c r="AG6338" s="68" t="s">
        <v>4547</v>
      </c>
      <c r="AH6338" s="69" t="s">
        <v>5092</v>
      </c>
    </row>
    <row r="6339" spans="29:34" x14ac:dyDescent="0.25">
      <c r="AC6339" s="64" t="s">
        <v>9470</v>
      </c>
      <c r="AD6339" s="65" t="s">
        <v>9470</v>
      </c>
      <c r="AE6339" s="66" t="s">
        <v>1159</v>
      </c>
      <c r="AF6339" s="67" t="s">
        <v>5144</v>
      </c>
      <c r="AG6339" s="68" t="s">
        <v>4547</v>
      </c>
      <c r="AH6339" s="69" t="s">
        <v>5092</v>
      </c>
    </row>
    <row r="6340" spans="29:34" x14ac:dyDescent="0.25">
      <c r="AC6340" s="64" t="s">
        <v>9471</v>
      </c>
      <c r="AD6340" s="65" t="s">
        <v>9471</v>
      </c>
      <c r="AE6340" s="66" t="s">
        <v>1159</v>
      </c>
      <c r="AF6340" s="67" t="s">
        <v>5144</v>
      </c>
      <c r="AG6340" s="68" t="s">
        <v>4547</v>
      </c>
      <c r="AH6340" s="69" t="s">
        <v>5092</v>
      </c>
    </row>
    <row r="6341" spans="29:34" x14ac:dyDescent="0.25">
      <c r="AC6341" s="64" t="s">
        <v>9472</v>
      </c>
      <c r="AD6341" s="65" t="s">
        <v>9472</v>
      </c>
      <c r="AE6341" s="66" t="s">
        <v>1183</v>
      </c>
      <c r="AF6341" s="67" t="s">
        <v>5122</v>
      </c>
      <c r="AG6341" s="68" t="s">
        <v>4547</v>
      </c>
      <c r="AH6341" s="69" t="s">
        <v>5103</v>
      </c>
    </row>
    <row r="6342" spans="29:34" x14ac:dyDescent="0.25">
      <c r="AC6342" s="64" t="s">
        <v>9473</v>
      </c>
      <c r="AD6342" s="65" t="s">
        <v>9473</v>
      </c>
      <c r="AE6342" s="66" t="s">
        <v>1159</v>
      </c>
      <c r="AF6342" s="67" t="s">
        <v>5122</v>
      </c>
      <c r="AG6342" s="68" t="s">
        <v>4547</v>
      </c>
      <c r="AH6342" s="69" t="s">
        <v>5103</v>
      </c>
    </row>
    <row r="6343" spans="29:34" x14ac:dyDescent="0.25">
      <c r="AC6343" s="64" t="s">
        <v>9474</v>
      </c>
      <c r="AD6343" s="65" t="s">
        <v>9474</v>
      </c>
      <c r="AE6343" s="66" t="s">
        <v>1159</v>
      </c>
      <c r="AF6343" s="67" t="s">
        <v>5122</v>
      </c>
      <c r="AG6343" s="68" t="s">
        <v>4547</v>
      </c>
      <c r="AH6343" s="69" t="s">
        <v>5103</v>
      </c>
    </row>
    <row r="6344" spans="29:34" x14ac:dyDescent="0.25">
      <c r="AC6344" s="64" t="s">
        <v>5556</v>
      </c>
      <c r="AD6344" s="65" t="s">
        <v>9475</v>
      </c>
      <c r="AE6344" s="66" t="s">
        <v>1183</v>
      </c>
      <c r="AF6344" s="67" t="s">
        <v>5234</v>
      </c>
      <c r="AG6344" s="68" t="s">
        <v>9377</v>
      </c>
      <c r="AH6344" s="69" t="s">
        <v>5119</v>
      </c>
    </row>
    <row r="6345" spans="29:34" x14ac:dyDescent="0.25">
      <c r="AC6345" s="64" t="s">
        <v>9476</v>
      </c>
      <c r="AD6345" s="65" t="s">
        <v>9476</v>
      </c>
      <c r="AE6345" s="66" t="s">
        <v>1159</v>
      </c>
      <c r="AF6345" s="67" t="s">
        <v>5122</v>
      </c>
      <c r="AG6345" s="68" t="s">
        <v>9377</v>
      </c>
      <c r="AH6345" s="69" t="s">
        <v>5103</v>
      </c>
    </row>
    <row r="6346" spans="29:34" x14ac:dyDescent="0.25">
      <c r="AC6346" s="64" t="s">
        <v>9477</v>
      </c>
      <c r="AD6346" s="65" t="s">
        <v>9477</v>
      </c>
      <c r="AE6346" s="66" t="s">
        <v>1159</v>
      </c>
      <c r="AF6346" s="67" t="s">
        <v>5122</v>
      </c>
      <c r="AG6346" s="68" t="s">
        <v>9377</v>
      </c>
      <c r="AH6346" s="69" t="s">
        <v>5103</v>
      </c>
    </row>
    <row r="6347" spans="29:34" x14ac:dyDescent="0.25">
      <c r="AC6347" s="64" t="s">
        <v>9478</v>
      </c>
      <c r="AD6347" s="65" t="s">
        <v>9478</v>
      </c>
      <c r="AE6347" s="66" t="s">
        <v>1159</v>
      </c>
      <c r="AF6347" s="67" t="s">
        <v>5122</v>
      </c>
      <c r="AG6347" s="68" t="s">
        <v>9377</v>
      </c>
      <c r="AH6347" s="69" t="s">
        <v>5103</v>
      </c>
    </row>
    <row r="6348" spans="29:34" x14ac:dyDescent="0.25">
      <c r="AC6348" s="64" t="s">
        <v>9479</v>
      </c>
      <c r="AD6348" s="65" t="s">
        <v>9479</v>
      </c>
      <c r="AE6348" s="66" t="s">
        <v>1183</v>
      </c>
      <c r="AF6348" s="67" t="s">
        <v>5122</v>
      </c>
      <c r="AG6348" s="68" t="s">
        <v>9377</v>
      </c>
      <c r="AH6348" s="69" t="s">
        <v>5103</v>
      </c>
    </row>
    <row r="6349" spans="29:34" x14ac:dyDescent="0.25">
      <c r="AC6349" s="64" t="s">
        <v>9480</v>
      </c>
      <c r="AD6349" s="65" t="s">
        <v>9480</v>
      </c>
      <c r="AE6349" s="66" t="s">
        <v>1159</v>
      </c>
      <c r="AF6349" s="67" t="s">
        <v>5122</v>
      </c>
      <c r="AG6349" s="68" t="s">
        <v>9377</v>
      </c>
      <c r="AH6349" s="69" t="s">
        <v>5103</v>
      </c>
    </row>
    <row r="6350" spans="29:34" x14ac:dyDescent="0.25">
      <c r="AC6350" s="64" t="s">
        <v>9481</v>
      </c>
      <c r="AD6350" s="65" t="s">
        <v>9481</v>
      </c>
      <c r="AE6350" s="66" t="s">
        <v>1159</v>
      </c>
      <c r="AF6350" s="67" t="s">
        <v>5122</v>
      </c>
      <c r="AG6350" s="68" t="s">
        <v>9377</v>
      </c>
      <c r="AH6350" s="69" t="s">
        <v>5103</v>
      </c>
    </row>
    <row r="6351" spans="29:34" x14ac:dyDescent="0.25">
      <c r="AC6351" s="64" t="s">
        <v>9482</v>
      </c>
      <c r="AD6351" s="65" t="s">
        <v>9482</v>
      </c>
      <c r="AE6351" s="66" t="s">
        <v>1159</v>
      </c>
      <c r="AF6351" s="67" t="s">
        <v>5122</v>
      </c>
      <c r="AG6351" s="68" t="s">
        <v>9377</v>
      </c>
      <c r="AH6351" s="69" t="s">
        <v>5103</v>
      </c>
    </row>
    <row r="6352" spans="29:34" x14ac:dyDescent="0.25">
      <c r="AC6352" s="64" t="s">
        <v>9483</v>
      </c>
      <c r="AD6352" s="65" t="s">
        <v>9483</v>
      </c>
      <c r="AE6352" s="66" t="s">
        <v>1159</v>
      </c>
      <c r="AF6352" s="67" t="s">
        <v>5122</v>
      </c>
      <c r="AG6352" s="68" t="s">
        <v>9377</v>
      </c>
      <c r="AH6352" s="69" t="s">
        <v>5103</v>
      </c>
    </row>
    <row r="6353" spans="29:34" x14ac:dyDescent="0.25">
      <c r="AC6353" s="64" t="s">
        <v>9484</v>
      </c>
      <c r="AD6353" s="65" t="s">
        <v>9484</v>
      </c>
      <c r="AE6353" s="66" t="s">
        <v>1159</v>
      </c>
      <c r="AF6353" s="67" t="s">
        <v>5122</v>
      </c>
      <c r="AG6353" s="68" t="s">
        <v>9377</v>
      </c>
      <c r="AH6353" s="69" t="s">
        <v>5103</v>
      </c>
    </row>
    <row r="6354" spans="29:34" x14ac:dyDescent="0.25">
      <c r="AC6354" s="64" t="s">
        <v>9485</v>
      </c>
      <c r="AD6354" s="65" t="s">
        <v>9485</v>
      </c>
      <c r="AE6354" s="66" t="s">
        <v>1159</v>
      </c>
      <c r="AF6354" s="67" t="s">
        <v>5122</v>
      </c>
      <c r="AG6354" s="68" t="s">
        <v>9377</v>
      </c>
      <c r="AH6354" s="69" t="s">
        <v>5103</v>
      </c>
    </row>
    <row r="6355" spans="29:34" x14ac:dyDescent="0.25">
      <c r="AC6355" s="64" t="s">
        <v>9486</v>
      </c>
      <c r="AD6355" s="65" t="s">
        <v>9486</v>
      </c>
      <c r="AE6355" s="66" t="s">
        <v>1159</v>
      </c>
      <c r="AF6355" s="67" t="s">
        <v>5122</v>
      </c>
      <c r="AG6355" s="68" t="s">
        <v>9377</v>
      </c>
      <c r="AH6355" s="69" t="s">
        <v>5103</v>
      </c>
    </row>
    <row r="6356" spans="29:34" x14ac:dyDescent="0.25">
      <c r="AC6356" s="64" t="s">
        <v>9487</v>
      </c>
      <c r="AD6356" s="65" t="s">
        <v>9487</v>
      </c>
      <c r="AE6356" s="66" t="s">
        <v>1183</v>
      </c>
      <c r="AF6356" s="67" t="s">
        <v>5122</v>
      </c>
      <c r="AG6356" s="68" t="s">
        <v>9377</v>
      </c>
      <c r="AH6356" s="69" t="s">
        <v>5103</v>
      </c>
    </row>
    <row r="6357" spans="29:34" x14ac:dyDescent="0.25">
      <c r="AC6357" s="64" t="s">
        <v>9488</v>
      </c>
      <c r="AD6357" s="65" t="s">
        <v>9488</v>
      </c>
      <c r="AE6357" s="66" t="s">
        <v>1183</v>
      </c>
      <c r="AF6357" s="67" t="s">
        <v>5122</v>
      </c>
      <c r="AG6357" s="68" t="s">
        <v>9377</v>
      </c>
      <c r="AH6357" s="69" t="s">
        <v>5103</v>
      </c>
    </row>
    <row r="6358" spans="29:34" x14ac:dyDescent="0.25">
      <c r="AC6358" s="64" t="s">
        <v>9489</v>
      </c>
      <c r="AD6358" s="65" t="s">
        <v>9489</v>
      </c>
      <c r="AE6358" s="66" t="s">
        <v>1159</v>
      </c>
      <c r="AF6358" s="67" t="s">
        <v>5122</v>
      </c>
      <c r="AG6358" s="68" t="s">
        <v>9377</v>
      </c>
      <c r="AH6358" s="69" t="s">
        <v>5103</v>
      </c>
    </row>
    <row r="6359" spans="29:34" x14ac:dyDescent="0.25">
      <c r="AC6359" s="64" t="s">
        <v>9490</v>
      </c>
      <c r="AD6359" s="65" t="s">
        <v>9490</v>
      </c>
      <c r="AE6359" s="66" t="s">
        <v>1183</v>
      </c>
      <c r="AF6359" s="67" t="s">
        <v>5122</v>
      </c>
      <c r="AG6359" s="68" t="s">
        <v>9377</v>
      </c>
      <c r="AH6359" s="69" t="s">
        <v>5103</v>
      </c>
    </row>
    <row r="6360" spans="29:34" x14ac:dyDescent="0.25">
      <c r="AC6360" s="64" t="s">
        <v>9491</v>
      </c>
      <c r="AD6360" s="65" t="s">
        <v>9491</v>
      </c>
      <c r="AE6360" s="66" t="s">
        <v>1183</v>
      </c>
      <c r="AF6360" s="67" t="s">
        <v>5122</v>
      </c>
      <c r="AG6360" s="68" t="s">
        <v>9377</v>
      </c>
      <c r="AH6360" s="69" t="s">
        <v>5103</v>
      </c>
    </row>
    <row r="6361" spans="29:34" x14ac:dyDescent="0.25">
      <c r="AC6361" s="64" t="s">
        <v>9492</v>
      </c>
      <c r="AD6361" s="65" t="s">
        <v>9492</v>
      </c>
      <c r="AE6361" s="66" t="s">
        <v>1159</v>
      </c>
      <c r="AF6361" s="67" t="s">
        <v>5122</v>
      </c>
      <c r="AG6361" s="68" t="s">
        <v>9377</v>
      </c>
      <c r="AH6361" s="69" t="s">
        <v>5103</v>
      </c>
    </row>
    <row r="6362" spans="29:34" x14ac:dyDescent="0.25">
      <c r="AC6362" s="64" t="s">
        <v>9493</v>
      </c>
      <c r="AD6362" s="65" t="s">
        <v>9493</v>
      </c>
      <c r="AE6362" s="66" t="s">
        <v>1159</v>
      </c>
      <c r="AF6362" s="67" t="s">
        <v>5122</v>
      </c>
      <c r="AG6362" s="68" t="s">
        <v>9377</v>
      </c>
      <c r="AH6362" s="69" t="s">
        <v>5103</v>
      </c>
    </row>
    <row r="6363" spans="29:34" x14ac:dyDescent="0.25">
      <c r="AC6363" s="64" t="s">
        <v>9494</v>
      </c>
      <c r="AD6363" s="65" t="s">
        <v>9494</v>
      </c>
      <c r="AE6363" s="66" t="s">
        <v>1159</v>
      </c>
      <c r="AF6363" s="67" t="s">
        <v>5122</v>
      </c>
      <c r="AG6363" s="68" t="s">
        <v>9377</v>
      </c>
      <c r="AH6363" s="69" t="s">
        <v>5103</v>
      </c>
    </row>
    <row r="6364" spans="29:34" x14ac:dyDescent="0.25">
      <c r="AC6364" s="64" t="s">
        <v>9495</v>
      </c>
      <c r="AD6364" s="65" t="s">
        <v>9495</v>
      </c>
      <c r="AE6364" s="66" t="s">
        <v>1159</v>
      </c>
      <c r="AF6364" s="67" t="s">
        <v>5122</v>
      </c>
      <c r="AG6364" s="68" t="s">
        <v>9377</v>
      </c>
      <c r="AH6364" s="69" t="s">
        <v>5103</v>
      </c>
    </row>
    <row r="6365" spans="29:34" x14ac:dyDescent="0.25">
      <c r="AC6365" s="64" t="s">
        <v>9496</v>
      </c>
      <c r="AD6365" s="65" t="s">
        <v>9496</v>
      </c>
      <c r="AE6365" s="66" t="s">
        <v>1159</v>
      </c>
      <c r="AF6365" s="67" t="s">
        <v>5122</v>
      </c>
      <c r="AG6365" s="68" t="s">
        <v>9377</v>
      </c>
      <c r="AH6365" s="69" t="s">
        <v>5103</v>
      </c>
    </row>
    <row r="6366" spans="29:34" x14ac:dyDescent="0.25">
      <c r="AC6366" s="64" t="s">
        <v>9497</v>
      </c>
      <c r="AD6366" s="65" t="s">
        <v>9497</v>
      </c>
      <c r="AE6366" s="66" t="s">
        <v>1159</v>
      </c>
      <c r="AF6366" s="67" t="s">
        <v>5122</v>
      </c>
      <c r="AG6366" s="68" t="s">
        <v>9377</v>
      </c>
      <c r="AH6366" s="69" t="s">
        <v>5103</v>
      </c>
    </row>
    <row r="6367" spans="29:34" x14ac:dyDescent="0.25">
      <c r="AC6367" s="64" t="s">
        <v>9498</v>
      </c>
      <c r="AD6367" s="65" t="s">
        <v>9498</v>
      </c>
      <c r="AE6367" s="66" t="s">
        <v>1159</v>
      </c>
      <c r="AF6367" s="67" t="s">
        <v>5122</v>
      </c>
      <c r="AG6367" s="68" t="s">
        <v>9377</v>
      </c>
      <c r="AH6367" s="69" t="s">
        <v>5103</v>
      </c>
    </row>
    <row r="6368" spans="29:34" x14ac:dyDescent="0.25">
      <c r="AC6368" s="64" t="s">
        <v>9499</v>
      </c>
      <c r="AD6368" s="65" t="s">
        <v>9499</v>
      </c>
      <c r="AE6368" s="66" t="s">
        <v>1159</v>
      </c>
      <c r="AF6368" s="67" t="s">
        <v>5122</v>
      </c>
      <c r="AG6368" s="68" t="s">
        <v>9377</v>
      </c>
      <c r="AH6368" s="69" t="s">
        <v>5103</v>
      </c>
    </row>
    <row r="6369" spans="29:34" x14ac:dyDescent="0.25">
      <c r="AC6369" s="64" t="s">
        <v>9500</v>
      </c>
      <c r="AD6369" s="65" t="s">
        <v>9500</v>
      </c>
      <c r="AE6369" s="66" t="s">
        <v>1159</v>
      </c>
      <c r="AF6369" s="67" t="s">
        <v>5122</v>
      </c>
      <c r="AG6369" s="68" t="s">
        <v>9377</v>
      </c>
      <c r="AH6369" s="69" t="s">
        <v>5103</v>
      </c>
    </row>
    <row r="6370" spans="29:34" x14ac:dyDescent="0.25">
      <c r="AC6370" s="64" t="s">
        <v>9501</v>
      </c>
      <c r="AD6370" s="65" t="s">
        <v>9501</v>
      </c>
      <c r="AE6370" s="66" t="s">
        <v>1183</v>
      </c>
      <c r="AF6370" s="67" t="s">
        <v>5122</v>
      </c>
      <c r="AG6370" s="68" t="s">
        <v>9377</v>
      </c>
      <c r="AH6370" s="69" t="s">
        <v>5103</v>
      </c>
    </row>
    <row r="6371" spans="29:34" x14ac:dyDescent="0.25">
      <c r="AC6371" s="64" t="s">
        <v>9502</v>
      </c>
      <c r="AD6371" s="65" t="s">
        <v>9502</v>
      </c>
      <c r="AE6371" s="66" t="s">
        <v>1183</v>
      </c>
      <c r="AF6371" s="67" t="s">
        <v>5122</v>
      </c>
      <c r="AG6371" s="68" t="s">
        <v>9377</v>
      </c>
      <c r="AH6371" s="69" t="s">
        <v>5103</v>
      </c>
    </row>
    <row r="6372" spans="29:34" x14ac:dyDescent="0.25">
      <c r="AC6372" s="64" t="s">
        <v>9503</v>
      </c>
      <c r="AD6372" s="65" t="s">
        <v>9503</v>
      </c>
      <c r="AE6372" s="66" t="s">
        <v>1183</v>
      </c>
      <c r="AF6372" s="67" t="s">
        <v>5122</v>
      </c>
      <c r="AG6372" s="68" t="s">
        <v>9377</v>
      </c>
      <c r="AH6372" s="69" t="s">
        <v>5103</v>
      </c>
    </row>
    <row r="6373" spans="29:34" x14ac:dyDescent="0.25">
      <c r="AC6373" s="64" t="s">
        <v>9504</v>
      </c>
      <c r="AD6373" s="65" t="s">
        <v>9504</v>
      </c>
      <c r="AE6373" s="66" t="s">
        <v>1183</v>
      </c>
      <c r="AF6373" s="67" t="s">
        <v>5122</v>
      </c>
      <c r="AG6373" s="68" t="s">
        <v>9377</v>
      </c>
      <c r="AH6373" s="69" t="s">
        <v>5103</v>
      </c>
    </row>
    <row r="6374" spans="29:34" x14ac:dyDescent="0.25">
      <c r="AC6374" s="64" t="s">
        <v>9505</v>
      </c>
      <c r="AD6374" s="65" t="s">
        <v>9505</v>
      </c>
      <c r="AE6374" s="66" t="s">
        <v>1183</v>
      </c>
      <c r="AF6374" s="67" t="s">
        <v>5122</v>
      </c>
      <c r="AG6374" s="68" t="s">
        <v>9377</v>
      </c>
      <c r="AH6374" s="69" t="s">
        <v>5103</v>
      </c>
    </row>
    <row r="6375" spans="29:34" x14ac:dyDescent="0.25">
      <c r="AC6375" s="64" t="s">
        <v>9506</v>
      </c>
      <c r="AD6375" s="65" t="s">
        <v>9506</v>
      </c>
      <c r="AE6375" s="66" t="s">
        <v>1159</v>
      </c>
      <c r="AF6375" s="67" t="s">
        <v>5122</v>
      </c>
      <c r="AG6375" s="68" t="s">
        <v>9377</v>
      </c>
      <c r="AH6375" s="69" t="s">
        <v>5103</v>
      </c>
    </row>
    <row r="6376" spans="29:34" x14ac:dyDescent="0.25">
      <c r="AC6376" s="64" t="s">
        <v>9507</v>
      </c>
      <c r="AD6376" s="65" t="s">
        <v>9507</v>
      </c>
      <c r="AE6376" s="66" t="s">
        <v>1183</v>
      </c>
      <c r="AF6376" s="67" t="s">
        <v>5122</v>
      </c>
      <c r="AG6376" s="68" t="s">
        <v>9377</v>
      </c>
      <c r="AH6376" s="69" t="s">
        <v>5103</v>
      </c>
    </row>
    <row r="6377" spans="29:34" x14ac:dyDescent="0.25">
      <c r="AC6377" s="64" t="s">
        <v>9508</v>
      </c>
      <c r="AD6377" s="65" t="s">
        <v>9508</v>
      </c>
      <c r="AE6377" s="66" t="s">
        <v>1183</v>
      </c>
      <c r="AF6377" s="67" t="s">
        <v>5122</v>
      </c>
      <c r="AG6377" s="68" t="s">
        <v>9377</v>
      </c>
      <c r="AH6377" s="69" t="s">
        <v>5103</v>
      </c>
    </row>
    <row r="6378" spans="29:34" x14ac:dyDescent="0.25">
      <c r="AC6378" s="64" t="s">
        <v>9509</v>
      </c>
      <c r="AD6378" s="65" t="s">
        <v>9509</v>
      </c>
      <c r="AE6378" s="66" t="s">
        <v>1183</v>
      </c>
      <c r="AF6378" s="67" t="s">
        <v>5122</v>
      </c>
      <c r="AG6378" s="68" t="s">
        <v>9377</v>
      </c>
      <c r="AH6378" s="69" t="s">
        <v>5103</v>
      </c>
    </row>
    <row r="6379" spans="29:34" x14ac:dyDescent="0.25">
      <c r="AC6379" s="64" t="s">
        <v>9510</v>
      </c>
      <c r="AD6379" s="65" t="s">
        <v>9510</v>
      </c>
      <c r="AE6379" s="66" t="s">
        <v>1159</v>
      </c>
      <c r="AF6379" s="67" t="s">
        <v>5144</v>
      </c>
      <c r="AG6379" s="68" t="s">
        <v>9377</v>
      </c>
      <c r="AH6379" s="69" t="s">
        <v>5107</v>
      </c>
    </row>
    <row r="6380" spans="29:34" x14ac:dyDescent="0.25">
      <c r="AC6380" s="64" t="s">
        <v>9511</v>
      </c>
      <c r="AD6380" s="65" t="s">
        <v>9511</v>
      </c>
      <c r="AE6380" s="66" t="s">
        <v>1183</v>
      </c>
      <c r="AF6380" s="67" t="s">
        <v>5122</v>
      </c>
      <c r="AG6380" s="68" t="s">
        <v>9377</v>
      </c>
      <c r="AH6380" s="69" t="s">
        <v>5103</v>
      </c>
    </row>
    <row r="6381" spans="29:34" x14ac:dyDescent="0.25">
      <c r="AC6381" s="64" t="s">
        <v>9512</v>
      </c>
      <c r="AD6381" s="65" t="s">
        <v>9512</v>
      </c>
      <c r="AE6381" s="66" t="s">
        <v>1183</v>
      </c>
      <c r="AF6381" s="67" t="s">
        <v>5122</v>
      </c>
      <c r="AG6381" s="68" t="s">
        <v>9377</v>
      </c>
      <c r="AH6381" s="69" t="s">
        <v>5103</v>
      </c>
    </row>
    <row r="6382" spans="29:34" x14ac:dyDescent="0.25">
      <c r="AC6382" s="64" t="s">
        <v>9513</v>
      </c>
      <c r="AD6382" s="65" t="s">
        <v>9513</v>
      </c>
      <c r="AE6382" s="66" t="s">
        <v>1183</v>
      </c>
      <c r="AF6382" s="67" t="s">
        <v>5122</v>
      </c>
      <c r="AG6382" s="68" t="s">
        <v>9377</v>
      </c>
      <c r="AH6382" s="69" t="s">
        <v>5103</v>
      </c>
    </row>
    <row r="6383" spans="29:34" x14ac:dyDescent="0.25">
      <c r="AC6383" s="64" t="s">
        <v>9514</v>
      </c>
      <c r="AD6383" s="65" t="s">
        <v>9514</v>
      </c>
      <c r="AE6383" s="66" t="s">
        <v>1183</v>
      </c>
      <c r="AF6383" s="67" t="s">
        <v>5122</v>
      </c>
      <c r="AG6383" s="68" t="s">
        <v>9377</v>
      </c>
      <c r="AH6383" s="69" t="s">
        <v>5103</v>
      </c>
    </row>
    <row r="6384" spans="29:34" x14ac:dyDescent="0.25">
      <c r="AC6384" s="64" t="s">
        <v>9515</v>
      </c>
      <c r="AD6384" s="65" t="s">
        <v>9515</v>
      </c>
      <c r="AE6384" s="66" t="s">
        <v>1183</v>
      </c>
      <c r="AF6384" s="67" t="s">
        <v>5122</v>
      </c>
      <c r="AG6384" s="68" t="s">
        <v>9377</v>
      </c>
      <c r="AH6384" s="69" t="s">
        <v>5103</v>
      </c>
    </row>
    <row r="6385" spans="29:34" x14ac:dyDescent="0.25">
      <c r="AC6385" s="64" t="s">
        <v>9516</v>
      </c>
      <c r="AD6385" s="65" t="s">
        <v>9516</v>
      </c>
      <c r="AE6385" s="66" t="s">
        <v>1183</v>
      </c>
      <c r="AF6385" s="67" t="s">
        <v>5122</v>
      </c>
      <c r="AG6385" s="68" t="s">
        <v>9377</v>
      </c>
      <c r="AH6385" s="69" t="s">
        <v>5103</v>
      </c>
    </row>
    <row r="6386" spans="29:34" x14ac:dyDescent="0.25">
      <c r="AC6386" s="64" t="s">
        <v>9517</v>
      </c>
      <c r="AD6386" s="65" t="s">
        <v>9517</v>
      </c>
      <c r="AE6386" s="66" t="s">
        <v>1159</v>
      </c>
      <c r="AF6386" s="67" t="s">
        <v>5122</v>
      </c>
      <c r="AG6386" s="68" t="s">
        <v>9377</v>
      </c>
      <c r="AH6386" s="69" t="s">
        <v>5103</v>
      </c>
    </row>
    <row r="6387" spans="29:34" x14ac:dyDescent="0.25">
      <c r="AC6387" s="64" t="s">
        <v>9518</v>
      </c>
      <c r="AD6387" s="65" t="s">
        <v>9518</v>
      </c>
      <c r="AE6387" s="66" t="s">
        <v>1159</v>
      </c>
      <c r="AF6387" s="67" t="s">
        <v>5122</v>
      </c>
      <c r="AG6387" s="68" t="s">
        <v>9377</v>
      </c>
      <c r="AH6387" s="69" t="s">
        <v>5103</v>
      </c>
    </row>
    <row r="6388" spans="29:34" x14ac:dyDescent="0.25">
      <c r="AC6388" s="64" t="s">
        <v>9519</v>
      </c>
      <c r="AD6388" s="65" t="s">
        <v>9519</v>
      </c>
      <c r="AE6388" s="66" t="s">
        <v>1159</v>
      </c>
      <c r="AF6388" s="67" t="s">
        <v>5122</v>
      </c>
      <c r="AG6388" s="68" t="s">
        <v>9377</v>
      </c>
      <c r="AH6388" s="69" t="s">
        <v>5103</v>
      </c>
    </row>
    <row r="6389" spans="29:34" x14ac:dyDescent="0.25">
      <c r="AC6389" s="64" t="s">
        <v>9520</v>
      </c>
      <c r="AD6389" s="65" t="s">
        <v>9520</v>
      </c>
      <c r="AE6389" s="66" t="s">
        <v>1159</v>
      </c>
      <c r="AF6389" s="67" t="s">
        <v>5122</v>
      </c>
      <c r="AG6389" s="68" t="s">
        <v>9377</v>
      </c>
      <c r="AH6389" s="69" t="s">
        <v>5103</v>
      </c>
    </row>
    <row r="6390" spans="29:34" x14ac:dyDescent="0.25">
      <c r="AC6390" s="64" t="s">
        <v>9521</v>
      </c>
      <c r="AD6390" s="65" t="s">
        <v>9521</v>
      </c>
      <c r="AE6390" s="66" t="s">
        <v>1159</v>
      </c>
      <c r="AF6390" s="67" t="s">
        <v>5122</v>
      </c>
      <c r="AG6390" s="68" t="s">
        <v>9377</v>
      </c>
      <c r="AH6390" s="69" t="s">
        <v>5103</v>
      </c>
    </row>
    <row r="6391" spans="29:34" x14ac:dyDescent="0.25">
      <c r="AC6391" s="64" t="s">
        <v>9522</v>
      </c>
      <c r="AD6391" s="65" t="s">
        <v>9522</v>
      </c>
      <c r="AE6391" s="66" t="s">
        <v>1159</v>
      </c>
      <c r="AF6391" s="67" t="s">
        <v>5122</v>
      </c>
      <c r="AG6391" s="68" t="s">
        <v>9377</v>
      </c>
      <c r="AH6391" s="69" t="s">
        <v>5103</v>
      </c>
    </row>
    <row r="6392" spans="29:34" x14ac:dyDescent="0.25">
      <c r="AC6392" s="64" t="s">
        <v>9523</v>
      </c>
      <c r="AD6392" s="65" t="s">
        <v>9523</v>
      </c>
      <c r="AE6392" s="66" t="s">
        <v>1159</v>
      </c>
      <c r="AF6392" s="67" t="s">
        <v>5122</v>
      </c>
      <c r="AG6392" s="68" t="s">
        <v>9377</v>
      </c>
      <c r="AH6392" s="69" t="s">
        <v>5103</v>
      </c>
    </row>
    <row r="6393" spans="29:34" x14ac:dyDescent="0.25">
      <c r="AC6393" s="64" t="s">
        <v>9524</v>
      </c>
      <c r="AD6393" s="65" t="s">
        <v>9524</v>
      </c>
      <c r="AE6393" s="66" t="s">
        <v>1159</v>
      </c>
      <c r="AF6393" s="67" t="s">
        <v>5122</v>
      </c>
      <c r="AG6393" s="68" t="s">
        <v>9377</v>
      </c>
      <c r="AH6393" s="69" t="s">
        <v>5103</v>
      </c>
    </row>
    <row r="6394" spans="29:34" x14ac:dyDescent="0.25">
      <c r="AC6394" s="64" t="s">
        <v>9525</v>
      </c>
      <c r="AD6394" s="65" t="s">
        <v>9525</v>
      </c>
      <c r="AE6394" s="66" t="s">
        <v>1159</v>
      </c>
      <c r="AF6394" s="67" t="s">
        <v>5122</v>
      </c>
      <c r="AG6394" s="68" t="s">
        <v>9377</v>
      </c>
      <c r="AH6394" s="69" t="s">
        <v>5103</v>
      </c>
    </row>
    <row r="6395" spans="29:34" x14ac:dyDescent="0.25">
      <c r="AC6395" s="64" t="s">
        <v>9526</v>
      </c>
      <c r="AD6395" s="65" t="s">
        <v>9526</v>
      </c>
      <c r="AE6395" s="66" t="s">
        <v>1159</v>
      </c>
      <c r="AF6395" s="67" t="s">
        <v>5144</v>
      </c>
      <c r="AG6395" s="68" t="s">
        <v>9377</v>
      </c>
      <c r="AH6395" s="69" t="s">
        <v>5107</v>
      </c>
    </row>
    <row r="6396" spans="29:34" x14ac:dyDescent="0.25">
      <c r="AC6396" s="64" t="s">
        <v>9527</v>
      </c>
      <c r="AD6396" s="65" t="s">
        <v>9527</v>
      </c>
      <c r="AE6396" s="66" t="s">
        <v>1183</v>
      </c>
      <c r="AF6396" s="67" t="s">
        <v>5144</v>
      </c>
      <c r="AG6396" s="68" t="s">
        <v>9377</v>
      </c>
      <c r="AH6396" s="69" t="s">
        <v>5107</v>
      </c>
    </row>
    <row r="6397" spans="29:34" x14ac:dyDescent="0.25">
      <c r="AC6397" s="64" t="s">
        <v>9528</v>
      </c>
      <c r="AD6397" s="65" t="s">
        <v>9528</v>
      </c>
      <c r="AE6397" s="66" t="s">
        <v>1159</v>
      </c>
      <c r="AF6397" s="67" t="s">
        <v>5144</v>
      </c>
      <c r="AG6397" s="68" t="s">
        <v>7426</v>
      </c>
      <c r="AH6397" s="69" t="s">
        <v>5107</v>
      </c>
    </row>
    <row r="6398" spans="29:34" x14ac:dyDescent="0.25">
      <c r="AC6398" s="64" t="s">
        <v>9529</v>
      </c>
      <c r="AD6398" s="65" t="s">
        <v>9529</v>
      </c>
      <c r="AE6398" s="66" t="s">
        <v>1159</v>
      </c>
      <c r="AF6398" s="67" t="s">
        <v>5122</v>
      </c>
      <c r="AG6398" s="68" t="s">
        <v>7426</v>
      </c>
      <c r="AH6398" s="69" t="s">
        <v>5103</v>
      </c>
    </row>
    <row r="6399" spans="29:34" x14ac:dyDescent="0.25">
      <c r="AC6399" s="64" t="s">
        <v>9530</v>
      </c>
      <c r="AD6399" s="65" t="s">
        <v>9530</v>
      </c>
      <c r="AE6399" s="66" t="s">
        <v>1183</v>
      </c>
      <c r="AF6399" s="67" t="s">
        <v>5122</v>
      </c>
      <c r="AG6399" s="68" t="s">
        <v>7426</v>
      </c>
      <c r="AH6399" s="69" t="s">
        <v>5103</v>
      </c>
    </row>
    <row r="6400" spans="29:34" x14ac:dyDescent="0.25">
      <c r="AC6400" s="64" t="s">
        <v>9531</v>
      </c>
      <c r="AD6400" s="65" t="s">
        <v>9531</v>
      </c>
      <c r="AE6400" s="66" t="s">
        <v>1159</v>
      </c>
      <c r="AF6400" s="67" t="s">
        <v>5144</v>
      </c>
      <c r="AG6400" s="68" t="s">
        <v>9532</v>
      </c>
      <c r="AH6400" s="69" t="s">
        <v>5107</v>
      </c>
    </row>
    <row r="6401" spans="29:34" x14ac:dyDescent="0.25">
      <c r="AC6401" s="64" t="s">
        <v>9533</v>
      </c>
      <c r="AD6401" s="65" t="s">
        <v>9533</v>
      </c>
      <c r="AE6401" s="66" t="s">
        <v>1159</v>
      </c>
      <c r="AF6401" s="67" t="s">
        <v>5197</v>
      </c>
      <c r="AG6401" s="68" t="s">
        <v>9534</v>
      </c>
      <c r="AH6401" s="69" t="s">
        <v>5119</v>
      </c>
    </row>
    <row r="6402" spans="29:34" x14ac:dyDescent="0.25">
      <c r="AC6402" s="64" t="s">
        <v>9535</v>
      </c>
      <c r="AD6402" s="65" t="s">
        <v>9535</v>
      </c>
      <c r="AE6402" s="66" t="s">
        <v>1159</v>
      </c>
      <c r="AF6402" s="67" t="s">
        <v>5144</v>
      </c>
      <c r="AG6402" s="68" t="s">
        <v>9536</v>
      </c>
      <c r="AH6402" s="69" t="s">
        <v>5107</v>
      </c>
    </row>
    <row r="6403" spans="29:34" x14ac:dyDescent="0.25">
      <c r="AC6403" s="64" t="s">
        <v>9537</v>
      </c>
      <c r="AD6403" s="65" t="s">
        <v>9537</v>
      </c>
      <c r="AE6403" s="66" t="s">
        <v>1183</v>
      </c>
      <c r="AF6403" s="67" t="s">
        <v>5122</v>
      </c>
      <c r="AG6403" s="68" t="s">
        <v>9538</v>
      </c>
      <c r="AH6403" s="69" t="s">
        <v>5103</v>
      </c>
    </row>
    <row r="6404" spans="29:34" x14ac:dyDescent="0.25">
      <c r="AC6404" s="64" t="s">
        <v>9539</v>
      </c>
      <c r="AD6404" s="65" t="s">
        <v>9539</v>
      </c>
      <c r="AE6404" s="66" t="s">
        <v>1183</v>
      </c>
      <c r="AF6404" s="67" t="s">
        <v>5122</v>
      </c>
      <c r="AG6404" s="68" t="s">
        <v>9538</v>
      </c>
      <c r="AH6404" s="69" t="s">
        <v>5103</v>
      </c>
    </row>
    <row r="6405" spans="29:34" x14ac:dyDescent="0.25">
      <c r="AC6405" s="64" t="s">
        <v>9540</v>
      </c>
      <c r="AD6405" s="65" t="s">
        <v>9540</v>
      </c>
      <c r="AE6405" s="66" t="s">
        <v>1183</v>
      </c>
      <c r="AF6405" s="67" t="s">
        <v>5122</v>
      </c>
      <c r="AG6405" s="68" t="s">
        <v>9538</v>
      </c>
      <c r="AH6405" s="69" t="s">
        <v>5103</v>
      </c>
    </row>
    <row r="6406" spans="29:34" x14ac:dyDescent="0.25">
      <c r="AC6406" s="64" t="s">
        <v>9541</v>
      </c>
      <c r="AD6406" s="65" t="s">
        <v>9541</v>
      </c>
      <c r="AE6406" s="66" t="s">
        <v>1159</v>
      </c>
      <c r="AF6406" s="67" t="s">
        <v>5144</v>
      </c>
      <c r="AG6406" s="68" t="s">
        <v>9538</v>
      </c>
      <c r="AH6406" s="69" t="s">
        <v>5107</v>
      </c>
    </row>
    <row r="6407" spans="29:34" x14ac:dyDescent="0.25">
      <c r="AC6407" s="64" t="s">
        <v>9542</v>
      </c>
      <c r="AD6407" s="65" t="s">
        <v>9542</v>
      </c>
      <c r="AE6407" s="66" t="s">
        <v>1183</v>
      </c>
      <c r="AF6407" s="67" t="s">
        <v>5122</v>
      </c>
      <c r="AG6407" s="68" t="s">
        <v>9538</v>
      </c>
      <c r="AH6407" s="69" t="s">
        <v>5103</v>
      </c>
    </row>
    <row r="6408" spans="29:34" x14ac:dyDescent="0.25">
      <c r="AC6408" s="64" t="s">
        <v>9543</v>
      </c>
      <c r="AD6408" s="65" t="s">
        <v>9543</v>
      </c>
      <c r="AE6408" s="66" t="s">
        <v>1183</v>
      </c>
      <c r="AF6408" s="67" t="s">
        <v>5122</v>
      </c>
      <c r="AG6408" s="68" t="s">
        <v>9538</v>
      </c>
      <c r="AH6408" s="69" t="s">
        <v>5103</v>
      </c>
    </row>
    <row r="6409" spans="29:34" x14ac:dyDescent="0.25">
      <c r="AC6409" s="64" t="s">
        <v>9544</v>
      </c>
      <c r="AD6409" s="65" t="s">
        <v>9544</v>
      </c>
      <c r="AE6409" s="66" t="s">
        <v>1183</v>
      </c>
      <c r="AF6409" s="67" t="s">
        <v>5122</v>
      </c>
      <c r="AG6409" s="68" t="s">
        <v>9538</v>
      </c>
      <c r="AH6409" s="69" t="s">
        <v>5103</v>
      </c>
    </row>
    <row r="6410" spans="29:34" x14ac:dyDescent="0.25">
      <c r="AC6410" s="64" t="s">
        <v>9545</v>
      </c>
      <c r="AD6410" s="65" t="s">
        <v>9545</v>
      </c>
      <c r="AE6410" s="66" t="s">
        <v>1159</v>
      </c>
      <c r="AF6410" s="67" t="s">
        <v>5122</v>
      </c>
      <c r="AG6410" s="68" t="s">
        <v>9538</v>
      </c>
      <c r="AH6410" s="69" t="s">
        <v>5103</v>
      </c>
    </row>
    <row r="6411" spans="29:34" x14ac:dyDescent="0.25">
      <c r="AC6411" s="64" t="s">
        <v>9546</v>
      </c>
      <c r="AD6411" s="65" t="s">
        <v>9546</v>
      </c>
      <c r="AE6411" s="66" t="s">
        <v>1183</v>
      </c>
      <c r="AF6411" s="67" t="s">
        <v>5122</v>
      </c>
      <c r="AG6411" s="68" t="s">
        <v>9538</v>
      </c>
      <c r="AH6411" s="69" t="s">
        <v>5103</v>
      </c>
    </row>
    <row r="6412" spans="29:34" x14ac:dyDescent="0.25">
      <c r="AC6412" s="64" t="s">
        <v>9547</v>
      </c>
      <c r="AD6412" s="65" t="s">
        <v>9547</v>
      </c>
      <c r="AE6412" s="66" t="s">
        <v>1183</v>
      </c>
      <c r="AF6412" s="67" t="s">
        <v>5122</v>
      </c>
      <c r="AG6412" s="68" t="s">
        <v>9538</v>
      </c>
      <c r="AH6412" s="69" t="s">
        <v>5103</v>
      </c>
    </row>
    <row r="6413" spans="29:34" x14ac:dyDescent="0.25">
      <c r="AC6413" s="64" t="s">
        <v>9548</v>
      </c>
      <c r="AD6413" s="65" t="s">
        <v>9548</v>
      </c>
      <c r="AE6413" s="66" t="s">
        <v>1159</v>
      </c>
      <c r="AF6413" s="67" t="s">
        <v>5144</v>
      </c>
      <c r="AG6413" s="68" t="s">
        <v>9538</v>
      </c>
      <c r="AH6413" s="69" t="s">
        <v>5092</v>
      </c>
    </row>
    <row r="6414" spans="29:34" x14ac:dyDescent="0.25">
      <c r="AC6414" s="64" t="s">
        <v>9549</v>
      </c>
      <c r="AD6414" s="65" t="s">
        <v>9549</v>
      </c>
      <c r="AE6414" s="66" t="s">
        <v>1159</v>
      </c>
      <c r="AF6414" s="67" t="s">
        <v>5122</v>
      </c>
      <c r="AG6414" s="68" t="s">
        <v>9538</v>
      </c>
      <c r="AH6414" s="69" t="s">
        <v>5103</v>
      </c>
    </row>
    <row r="6415" spans="29:34" x14ac:dyDescent="0.25">
      <c r="AC6415" s="64" t="s">
        <v>5416</v>
      </c>
      <c r="AD6415" s="65" t="s">
        <v>9550</v>
      </c>
      <c r="AE6415" s="66" t="s">
        <v>1159</v>
      </c>
      <c r="AF6415" s="67" t="s">
        <v>5234</v>
      </c>
      <c r="AG6415" s="68" t="s">
        <v>9538</v>
      </c>
      <c r="AH6415" s="69" t="s">
        <v>5119</v>
      </c>
    </row>
    <row r="6416" spans="29:34" x14ac:dyDescent="0.25">
      <c r="AC6416" s="64" t="s">
        <v>9551</v>
      </c>
      <c r="AD6416" s="65" t="s">
        <v>9551</v>
      </c>
      <c r="AE6416" s="66" t="s">
        <v>1159</v>
      </c>
      <c r="AF6416" s="67" t="s">
        <v>5122</v>
      </c>
      <c r="AG6416" s="68" t="s">
        <v>9538</v>
      </c>
      <c r="AH6416" s="69" t="s">
        <v>5103</v>
      </c>
    </row>
    <row r="6417" spans="29:34" x14ac:dyDescent="0.25">
      <c r="AC6417" s="64" t="s">
        <v>9552</v>
      </c>
      <c r="AD6417" s="65" t="s">
        <v>9552</v>
      </c>
      <c r="AE6417" s="66" t="s">
        <v>1159</v>
      </c>
      <c r="AF6417" s="67" t="s">
        <v>5122</v>
      </c>
      <c r="AG6417" s="68" t="s">
        <v>9538</v>
      </c>
      <c r="AH6417" s="69" t="s">
        <v>5103</v>
      </c>
    </row>
    <row r="6418" spans="29:34" x14ac:dyDescent="0.25">
      <c r="AC6418" s="64" t="s">
        <v>9553</v>
      </c>
      <c r="AD6418" s="65" t="s">
        <v>9553</v>
      </c>
      <c r="AE6418" s="66" t="s">
        <v>1159</v>
      </c>
      <c r="AF6418" s="67" t="s">
        <v>5144</v>
      </c>
      <c r="AG6418" s="68" t="s">
        <v>9538</v>
      </c>
      <c r="AH6418" s="69" t="s">
        <v>5092</v>
      </c>
    </row>
    <row r="6419" spans="29:34" x14ac:dyDescent="0.25">
      <c r="AC6419" s="64" t="s">
        <v>9554</v>
      </c>
      <c r="AD6419" s="65" t="s">
        <v>9554</v>
      </c>
      <c r="AE6419" s="66" t="s">
        <v>1159</v>
      </c>
      <c r="AF6419" s="67" t="s">
        <v>5122</v>
      </c>
      <c r="AG6419" s="68" t="s">
        <v>9538</v>
      </c>
      <c r="AH6419" s="69" t="s">
        <v>5103</v>
      </c>
    </row>
    <row r="6420" spans="29:34" x14ac:dyDescent="0.25">
      <c r="AC6420" s="64" t="s">
        <v>9555</v>
      </c>
      <c r="AD6420" s="65" t="s">
        <v>9555</v>
      </c>
      <c r="AE6420" s="66" t="s">
        <v>1183</v>
      </c>
      <c r="AF6420" s="67" t="s">
        <v>5122</v>
      </c>
      <c r="AG6420" s="68" t="s">
        <v>9538</v>
      </c>
      <c r="AH6420" s="69" t="s">
        <v>5103</v>
      </c>
    </row>
    <row r="6421" spans="29:34" x14ac:dyDescent="0.25">
      <c r="AC6421" s="64" t="s">
        <v>9556</v>
      </c>
      <c r="AD6421" s="65" t="s">
        <v>9556</v>
      </c>
      <c r="AE6421" s="66" t="s">
        <v>1183</v>
      </c>
      <c r="AF6421" s="67" t="s">
        <v>5122</v>
      </c>
      <c r="AG6421" s="68" t="s">
        <v>9538</v>
      </c>
      <c r="AH6421" s="69" t="s">
        <v>5103</v>
      </c>
    </row>
    <row r="6422" spans="29:34" x14ac:dyDescent="0.25">
      <c r="AC6422" s="64" t="s">
        <v>9557</v>
      </c>
      <c r="AD6422" s="65" t="s">
        <v>9557</v>
      </c>
      <c r="AE6422" s="66" t="s">
        <v>1183</v>
      </c>
      <c r="AF6422" s="67" t="s">
        <v>5122</v>
      </c>
      <c r="AG6422" s="68" t="s">
        <v>9538</v>
      </c>
      <c r="AH6422" s="69" t="s">
        <v>5103</v>
      </c>
    </row>
    <row r="6423" spans="29:34" x14ac:dyDescent="0.25">
      <c r="AC6423" s="64" t="s">
        <v>9558</v>
      </c>
      <c r="AD6423" s="65" t="s">
        <v>9558</v>
      </c>
      <c r="AE6423" s="66" t="s">
        <v>1159</v>
      </c>
      <c r="AF6423" s="67" t="s">
        <v>5122</v>
      </c>
      <c r="AG6423" s="68" t="s">
        <v>9538</v>
      </c>
      <c r="AH6423" s="69" t="s">
        <v>5103</v>
      </c>
    </row>
    <row r="6424" spans="29:34" x14ac:dyDescent="0.25">
      <c r="AC6424" s="64" t="s">
        <v>9559</v>
      </c>
      <c r="AD6424" s="65" t="s">
        <v>9559</v>
      </c>
      <c r="AE6424" s="66" t="s">
        <v>1183</v>
      </c>
      <c r="AF6424" s="67" t="s">
        <v>5122</v>
      </c>
      <c r="AG6424" s="68" t="s">
        <v>9560</v>
      </c>
      <c r="AH6424" s="69" t="s">
        <v>5103</v>
      </c>
    </row>
    <row r="6425" spans="29:34" x14ac:dyDescent="0.25">
      <c r="AC6425" s="64" t="s">
        <v>9561</v>
      </c>
      <c r="AD6425" s="65" t="s">
        <v>9561</v>
      </c>
      <c r="AE6425" s="66" t="s">
        <v>1183</v>
      </c>
      <c r="AF6425" s="67" t="s">
        <v>5144</v>
      </c>
      <c r="AG6425" s="68" t="s">
        <v>9560</v>
      </c>
      <c r="AH6425" s="69" t="s">
        <v>5107</v>
      </c>
    </row>
    <row r="6426" spans="29:34" x14ac:dyDescent="0.25">
      <c r="AC6426" s="64" t="s">
        <v>9562</v>
      </c>
      <c r="AD6426" s="65" t="s">
        <v>9562</v>
      </c>
      <c r="AE6426" s="66" t="s">
        <v>1183</v>
      </c>
      <c r="AF6426" s="67" t="s">
        <v>5122</v>
      </c>
      <c r="AG6426" s="68" t="s">
        <v>9563</v>
      </c>
      <c r="AH6426" s="69" t="s">
        <v>5103</v>
      </c>
    </row>
    <row r="6427" spans="29:34" x14ac:dyDescent="0.25">
      <c r="AC6427" s="64" t="s">
        <v>9564</v>
      </c>
      <c r="AD6427" s="65" t="s">
        <v>9564</v>
      </c>
      <c r="AE6427" s="66" t="s">
        <v>1183</v>
      </c>
      <c r="AF6427" s="67" t="s">
        <v>5122</v>
      </c>
      <c r="AG6427" s="68" t="s">
        <v>7145</v>
      </c>
      <c r="AH6427" s="69" t="s">
        <v>5103</v>
      </c>
    </row>
    <row r="6428" spans="29:34" x14ac:dyDescent="0.25">
      <c r="AC6428" s="64" t="s">
        <v>9565</v>
      </c>
      <c r="AD6428" s="65" t="s">
        <v>9565</v>
      </c>
      <c r="AE6428" s="66" t="s">
        <v>1159</v>
      </c>
      <c r="AF6428" s="67" t="s">
        <v>5197</v>
      </c>
      <c r="AG6428" s="68" t="s">
        <v>9566</v>
      </c>
      <c r="AH6428" s="69" t="s">
        <v>5119</v>
      </c>
    </row>
    <row r="6429" spans="29:34" x14ac:dyDescent="0.25">
      <c r="AC6429" s="64" t="s">
        <v>9567</v>
      </c>
      <c r="AD6429" s="65" t="s">
        <v>9567</v>
      </c>
      <c r="AE6429" s="66" t="s">
        <v>1159</v>
      </c>
      <c r="AF6429" s="67" t="s">
        <v>5122</v>
      </c>
      <c r="AG6429" s="68" t="s">
        <v>9568</v>
      </c>
      <c r="AH6429" s="69" t="s">
        <v>5103</v>
      </c>
    </row>
    <row r="6430" spans="29:34" x14ac:dyDescent="0.25">
      <c r="AC6430" s="64" t="s">
        <v>9569</v>
      </c>
      <c r="AD6430" s="65" t="s">
        <v>9569</v>
      </c>
      <c r="AE6430" s="66" t="s">
        <v>1183</v>
      </c>
      <c r="AF6430" s="67" t="s">
        <v>5144</v>
      </c>
      <c r="AG6430" s="68" t="s">
        <v>9568</v>
      </c>
      <c r="AH6430" s="69" t="s">
        <v>5107</v>
      </c>
    </row>
    <row r="6431" spans="29:34" x14ac:dyDescent="0.25">
      <c r="AC6431" s="64" t="s">
        <v>9570</v>
      </c>
      <c r="AD6431" s="65" t="s">
        <v>9570</v>
      </c>
      <c r="AE6431" s="66" t="s">
        <v>1159</v>
      </c>
      <c r="AF6431" s="67" t="s">
        <v>5122</v>
      </c>
      <c r="AG6431" s="68" t="s">
        <v>9571</v>
      </c>
      <c r="AH6431" s="69" t="s">
        <v>5103</v>
      </c>
    </row>
    <row r="6432" spans="29:34" x14ac:dyDescent="0.25">
      <c r="AC6432" s="64" t="s">
        <v>9572</v>
      </c>
      <c r="AD6432" s="65" t="s">
        <v>9572</v>
      </c>
      <c r="AE6432" s="66" t="s">
        <v>1159</v>
      </c>
      <c r="AF6432" s="67" t="s">
        <v>5122</v>
      </c>
      <c r="AG6432" s="68" t="s">
        <v>6278</v>
      </c>
      <c r="AH6432" s="69" t="s">
        <v>5103</v>
      </c>
    </row>
    <row r="6433" spans="29:34" x14ac:dyDescent="0.25">
      <c r="AC6433" s="64" t="s">
        <v>9573</v>
      </c>
      <c r="AD6433" s="65" t="s">
        <v>9573</v>
      </c>
      <c r="AE6433" s="66" t="s">
        <v>1159</v>
      </c>
      <c r="AF6433" s="67" t="s">
        <v>5144</v>
      </c>
      <c r="AG6433" s="68" t="s">
        <v>1847</v>
      </c>
      <c r="AH6433" s="69" t="s">
        <v>5107</v>
      </c>
    </row>
    <row r="6434" spans="29:34" x14ac:dyDescent="0.25">
      <c r="AC6434" s="64" t="s">
        <v>9574</v>
      </c>
      <c r="AD6434" s="65" t="s">
        <v>9574</v>
      </c>
      <c r="AE6434" s="66" t="s">
        <v>1159</v>
      </c>
      <c r="AF6434" s="67" t="s">
        <v>5144</v>
      </c>
      <c r="AG6434" s="68" t="s">
        <v>1847</v>
      </c>
      <c r="AH6434" s="69" t="s">
        <v>5092</v>
      </c>
    </row>
    <row r="6435" spans="29:34" x14ac:dyDescent="0.25">
      <c r="AC6435" s="64" t="s">
        <v>9575</v>
      </c>
      <c r="AD6435" s="65" t="s">
        <v>9575</v>
      </c>
      <c r="AE6435" s="66" t="s">
        <v>1159</v>
      </c>
      <c r="AF6435" s="67" t="s">
        <v>5197</v>
      </c>
      <c r="AG6435" s="68" t="s">
        <v>1847</v>
      </c>
      <c r="AH6435" s="69" t="s">
        <v>5119</v>
      </c>
    </row>
    <row r="6436" spans="29:34" x14ac:dyDescent="0.25">
      <c r="AC6436" s="64" t="s">
        <v>9576</v>
      </c>
      <c r="AD6436" s="65" t="s">
        <v>9576</v>
      </c>
      <c r="AE6436" s="66" t="s">
        <v>1159</v>
      </c>
      <c r="AF6436" s="67" t="s">
        <v>5144</v>
      </c>
      <c r="AG6436" s="68" t="s">
        <v>1847</v>
      </c>
      <c r="AH6436" s="69" t="s">
        <v>5092</v>
      </c>
    </row>
    <row r="6437" spans="29:34" x14ac:dyDescent="0.25">
      <c r="AC6437" s="64" t="s">
        <v>9577</v>
      </c>
      <c r="AD6437" s="65" t="s">
        <v>9577</v>
      </c>
      <c r="AE6437" s="66" t="s">
        <v>1159</v>
      </c>
      <c r="AF6437" s="67" t="s">
        <v>5122</v>
      </c>
      <c r="AG6437" s="68" t="s">
        <v>1847</v>
      </c>
      <c r="AH6437" s="69" t="s">
        <v>5103</v>
      </c>
    </row>
    <row r="6438" spans="29:34" x14ac:dyDescent="0.25">
      <c r="AC6438" s="64" t="s">
        <v>9578</v>
      </c>
      <c r="AD6438" s="65" t="s">
        <v>9578</v>
      </c>
      <c r="AE6438" s="66" t="s">
        <v>1159</v>
      </c>
      <c r="AF6438" s="67" t="s">
        <v>5144</v>
      </c>
      <c r="AG6438" s="68" t="s">
        <v>1847</v>
      </c>
      <c r="AH6438" s="69" t="s">
        <v>5107</v>
      </c>
    </row>
    <row r="6439" spans="29:34" x14ac:dyDescent="0.25">
      <c r="AC6439" s="64" t="s">
        <v>9579</v>
      </c>
      <c r="AD6439" s="65" t="s">
        <v>9579</v>
      </c>
      <c r="AE6439" s="66" t="s">
        <v>1159</v>
      </c>
      <c r="AF6439" s="67" t="s">
        <v>5144</v>
      </c>
      <c r="AG6439" s="68" t="s">
        <v>1847</v>
      </c>
      <c r="AH6439" s="69" t="s">
        <v>5107</v>
      </c>
    </row>
    <row r="6440" spans="29:34" x14ac:dyDescent="0.25">
      <c r="AC6440" s="64" t="s">
        <v>9580</v>
      </c>
      <c r="AD6440" s="65" t="s">
        <v>9580</v>
      </c>
      <c r="AE6440" s="66" t="s">
        <v>1183</v>
      </c>
      <c r="AF6440" s="67" t="s">
        <v>5144</v>
      </c>
      <c r="AG6440" s="68" t="s">
        <v>1847</v>
      </c>
      <c r="AH6440" s="69" t="s">
        <v>5107</v>
      </c>
    </row>
    <row r="6441" spans="29:34" x14ac:dyDescent="0.25">
      <c r="AC6441" s="64" t="s">
        <v>9581</v>
      </c>
      <c r="AD6441" s="65" t="s">
        <v>9581</v>
      </c>
      <c r="AE6441" s="66" t="s">
        <v>1159</v>
      </c>
      <c r="AF6441" s="67" t="s">
        <v>5144</v>
      </c>
      <c r="AG6441" s="68" t="s">
        <v>1847</v>
      </c>
      <c r="AH6441" s="69" t="s">
        <v>5092</v>
      </c>
    </row>
    <row r="6442" spans="29:34" x14ac:dyDescent="0.25">
      <c r="AC6442" s="64" t="s">
        <v>9582</v>
      </c>
      <c r="AD6442" s="65" t="s">
        <v>9582</v>
      </c>
      <c r="AE6442" s="66" t="s">
        <v>1159</v>
      </c>
      <c r="AF6442" s="67" t="s">
        <v>5144</v>
      </c>
      <c r="AG6442" s="68" t="s">
        <v>1847</v>
      </c>
      <c r="AH6442" s="69" t="s">
        <v>5107</v>
      </c>
    </row>
    <row r="6443" spans="29:34" x14ac:dyDescent="0.25">
      <c r="AC6443" s="64" t="s">
        <v>9583</v>
      </c>
      <c r="AD6443" s="65" t="s">
        <v>9583</v>
      </c>
      <c r="AE6443" s="66" t="s">
        <v>1159</v>
      </c>
      <c r="AF6443" s="67" t="s">
        <v>5122</v>
      </c>
      <c r="AG6443" s="68" t="s">
        <v>9584</v>
      </c>
      <c r="AH6443" s="69" t="s">
        <v>5103</v>
      </c>
    </row>
    <row r="6444" spans="29:34" x14ac:dyDescent="0.25">
      <c r="AC6444" s="64" t="s">
        <v>9585</v>
      </c>
      <c r="AD6444" s="65" t="s">
        <v>9585</v>
      </c>
      <c r="AE6444" s="66" t="s">
        <v>1159</v>
      </c>
      <c r="AF6444" s="67" t="s">
        <v>5122</v>
      </c>
      <c r="AG6444" s="68" t="s">
        <v>9584</v>
      </c>
      <c r="AH6444" s="69" t="s">
        <v>5103</v>
      </c>
    </row>
    <row r="6445" spans="29:34" x14ac:dyDescent="0.25">
      <c r="AC6445" s="64" t="s">
        <v>9586</v>
      </c>
      <c r="AD6445" s="65" t="s">
        <v>9586</v>
      </c>
      <c r="AE6445" s="66" t="s">
        <v>1159</v>
      </c>
      <c r="AF6445" s="67" t="s">
        <v>5122</v>
      </c>
      <c r="AG6445" s="68" t="s">
        <v>9584</v>
      </c>
      <c r="AH6445" s="69" t="s">
        <v>5086</v>
      </c>
    </row>
    <row r="6446" spans="29:34" x14ac:dyDescent="0.25">
      <c r="AC6446" s="64" t="s">
        <v>9587</v>
      </c>
      <c r="AD6446" s="65" t="s">
        <v>9587</v>
      </c>
      <c r="AE6446" s="66" t="s">
        <v>1183</v>
      </c>
      <c r="AF6446" s="67" t="s">
        <v>5122</v>
      </c>
      <c r="AG6446" s="68" t="s">
        <v>9584</v>
      </c>
      <c r="AH6446" s="69" t="s">
        <v>5103</v>
      </c>
    </row>
    <row r="6447" spans="29:34" x14ac:dyDescent="0.25">
      <c r="AC6447" s="64" t="s">
        <v>9588</v>
      </c>
      <c r="AD6447" s="65" t="s">
        <v>9588</v>
      </c>
      <c r="AE6447" s="66" t="s">
        <v>1159</v>
      </c>
      <c r="AF6447" s="67" t="s">
        <v>5122</v>
      </c>
      <c r="AG6447" s="68" t="s">
        <v>9584</v>
      </c>
      <c r="AH6447" s="69" t="s">
        <v>5103</v>
      </c>
    </row>
    <row r="6448" spans="29:34" x14ac:dyDescent="0.25">
      <c r="AC6448" s="64" t="s">
        <v>9589</v>
      </c>
      <c r="AD6448" s="65" t="s">
        <v>9589</v>
      </c>
      <c r="AE6448" s="66" t="s">
        <v>1159</v>
      </c>
      <c r="AF6448" s="67" t="s">
        <v>5122</v>
      </c>
      <c r="AG6448" s="68" t="s">
        <v>9584</v>
      </c>
      <c r="AH6448" s="69" t="s">
        <v>5103</v>
      </c>
    </row>
    <row r="6449" spans="29:34" x14ac:dyDescent="0.25">
      <c r="AC6449" s="64" t="s">
        <v>9590</v>
      </c>
      <c r="AD6449" s="65" t="s">
        <v>9590</v>
      </c>
      <c r="AE6449" s="66" t="s">
        <v>1159</v>
      </c>
      <c r="AF6449" s="67" t="s">
        <v>5122</v>
      </c>
      <c r="AG6449" s="68" t="s">
        <v>9584</v>
      </c>
      <c r="AH6449" s="69" t="s">
        <v>5103</v>
      </c>
    </row>
    <row r="6450" spans="29:34" x14ac:dyDescent="0.25">
      <c r="AC6450" s="64" t="s">
        <v>9591</v>
      </c>
      <c r="AD6450" s="65" t="s">
        <v>9591</v>
      </c>
      <c r="AE6450" s="66" t="s">
        <v>1159</v>
      </c>
      <c r="AF6450" s="67" t="s">
        <v>5122</v>
      </c>
      <c r="AG6450" s="68" t="s">
        <v>9584</v>
      </c>
      <c r="AH6450" s="69" t="s">
        <v>5103</v>
      </c>
    </row>
    <row r="6451" spans="29:34" x14ac:dyDescent="0.25">
      <c r="AC6451" s="64" t="s">
        <v>9592</v>
      </c>
      <c r="AD6451" s="65" t="s">
        <v>9592</v>
      </c>
      <c r="AE6451" s="66" t="s">
        <v>1159</v>
      </c>
      <c r="AF6451" s="67" t="s">
        <v>5122</v>
      </c>
      <c r="AG6451" s="68" t="s">
        <v>9584</v>
      </c>
      <c r="AH6451" s="69" t="s">
        <v>5103</v>
      </c>
    </row>
    <row r="6452" spans="29:34" x14ac:dyDescent="0.25">
      <c r="AC6452" s="64" t="s">
        <v>9593</v>
      </c>
      <c r="AD6452" s="65" t="s">
        <v>9593</v>
      </c>
      <c r="AE6452" s="66" t="s">
        <v>1159</v>
      </c>
      <c r="AF6452" s="67" t="s">
        <v>5122</v>
      </c>
      <c r="AG6452" s="68" t="s">
        <v>9584</v>
      </c>
      <c r="AH6452" s="69" t="s">
        <v>5103</v>
      </c>
    </row>
    <row r="6453" spans="29:34" x14ac:dyDescent="0.25">
      <c r="AC6453" s="64" t="s">
        <v>9594</v>
      </c>
      <c r="AD6453" s="65" t="s">
        <v>9594</v>
      </c>
      <c r="AE6453" s="66" t="s">
        <v>1159</v>
      </c>
      <c r="AF6453" s="67" t="s">
        <v>5122</v>
      </c>
      <c r="AG6453" s="68" t="s">
        <v>9584</v>
      </c>
      <c r="AH6453" s="69" t="s">
        <v>5103</v>
      </c>
    </row>
    <row r="6454" spans="29:34" x14ac:dyDescent="0.25">
      <c r="AC6454" s="64" t="s">
        <v>9595</v>
      </c>
      <c r="AD6454" s="65" t="s">
        <v>9595</v>
      </c>
      <c r="AE6454" s="66" t="s">
        <v>1159</v>
      </c>
      <c r="AF6454" s="67" t="s">
        <v>5122</v>
      </c>
      <c r="AG6454" s="68" t="s">
        <v>9584</v>
      </c>
      <c r="AH6454" s="69" t="s">
        <v>5103</v>
      </c>
    </row>
    <row r="6455" spans="29:34" x14ac:dyDescent="0.25">
      <c r="AC6455" s="64" t="s">
        <v>9596</v>
      </c>
      <c r="AD6455" s="65" t="s">
        <v>9596</v>
      </c>
      <c r="AE6455" s="66" t="s">
        <v>1159</v>
      </c>
      <c r="AF6455" s="67" t="s">
        <v>5122</v>
      </c>
      <c r="AG6455" s="68" t="s">
        <v>9584</v>
      </c>
      <c r="AH6455" s="69" t="s">
        <v>5103</v>
      </c>
    </row>
    <row r="6456" spans="29:34" x14ac:dyDescent="0.25">
      <c r="AC6456" s="64" t="s">
        <v>9597</v>
      </c>
      <c r="AD6456" s="65" t="s">
        <v>9597</v>
      </c>
      <c r="AE6456" s="66" t="s">
        <v>1159</v>
      </c>
      <c r="AF6456" s="67" t="s">
        <v>5122</v>
      </c>
      <c r="AG6456" s="68" t="s">
        <v>9584</v>
      </c>
      <c r="AH6456" s="69" t="s">
        <v>5103</v>
      </c>
    </row>
    <row r="6457" spans="29:34" x14ac:dyDescent="0.25">
      <c r="AC6457" s="64" t="s">
        <v>9598</v>
      </c>
      <c r="AD6457" s="65" t="s">
        <v>9598</v>
      </c>
      <c r="AE6457" s="66" t="s">
        <v>1183</v>
      </c>
      <c r="AF6457" s="67" t="s">
        <v>5144</v>
      </c>
      <c r="AG6457" s="68" t="s">
        <v>9584</v>
      </c>
      <c r="AH6457" s="69" t="s">
        <v>5107</v>
      </c>
    </row>
    <row r="6458" spans="29:34" x14ac:dyDescent="0.25">
      <c r="AC6458" s="64" t="s">
        <v>9599</v>
      </c>
      <c r="AD6458" s="65" t="s">
        <v>9599</v>
      </c>
      <c r="AE6458" s="66" t="s">
        <v>1183</v>
      </c>
      <c r="AF6458" s="67" t="s">
        <v>5122</v>
      </c>
      <c r="AG6458" s="68" t="s">
        <v>9584</v>
      </c>
      <c r="AH6458" s="69" t="s">
        <v>5103</v>
      </c>
    </row>
    <row r="6459" spans="29:34" x14ac:dyDescent="0.25">
      <c r="AC6459" s="64" t="s">
        <v>9600</v>
      </c>
      <c r="AD6459" s="65" t="s">
        <v>9600</v>
      </c>
      <c r="AE6459" s="66" t="s">
        <v>1159</v>
      </c>
      <c r="AF6459" s="67" t="s">
        <v>5122</v>
      </c>
      <c r="AG6459" s="68" t="s">
        <v>9584</v>
      </c>
      <c r="AH6459" s="69" t="s">
        <v>5103</v>
      </c>
    </row>
    <row r="6460" spans="29:34" x14ac:dyDescent="0.25">
      <c r="AC6460" s="64" t="s">
        <v>9601</v>
      </c>
      <c r="AD6460" s="65" t="s">
        <v>9601</v>
      </c>
      <c r="AE6460" s="66" t="s">
        <v>1183</v>
      </c>
      <c r="AF6460" s="67" t="s">
        <v>5122</v>
      </c>
      <c r="AG6460" s="68" t="s">
        <v>9584</v>
      </c>
      <c r="AH6460" s="69" t="s">
        <v>5103</v>
      </c>
    </row>
    <row r="6461" spans="29:34" x14ac:dyDescent="0.25">
      <c r="AC6461" s="64" t="s">
        <v>9602</v>
      </c>
      <c r="AD6461" s="65" t="s">
        <v>9602</v>
      </c>
      <c r="AE6461" s="66" t="s">
        <v>1159</v>
      </c>
      <c r="AF6461" s="67" t="s">
        <v>5122</v>
      </c>
      <c r="AG6461" s="68" t="s">
        <v>9584</v>
      </c>
      <c r="AH6461" s="69" t="s">
        <v>5103</v>
      </c>
    </row>
    <row r="6462" spans="29:34" x14ac:dyDescent="0.25">
      <c r="AC6462" s="64" t="s">
        <v>9603</v>
      </c>
      <c r="AD6462" s="65" t="s">
        <v>9603</v>
      </c>
      <c r="AE6462" s="66" t="s">
        <v>1159</v>
      </c>
      <c r="AF6462" s="67" t="s">
        <v>5122</v>
      </c>
      <c r="AG6462" s="68" t="s">
        <v>9584</v>
      </c>
      <c r="AH6462" s="69" t="s">
        <v>5103</v>
      </c>
    </row>
    <row r="6463" spans="29:34" x14ac:dyDescent="0.25">
      <c r="AC6463" s="64" t="s">
        <v>9604</v>
      </c>
      <c r="AD6463" s="65" t="s">
        <v>9604</v>
      </c>
      <c r="AE6463" s="66" t="s">
        <v>1159</v>
      </c>
      <c r="AF6463" s="67" t="s">
        <v>5144</v>
      </c>
      <c r="AG6463" s="68" t="s">
        <v>6142</v>
      </c>
      <c r="AH6463" s="69" t="s">
        <v>5092</v>
      </c>
    </row>
    <row r="6464" spans="29:34" x14ac:dyDescent="0.25">
      <c r="AC6464" s="64" t="s">
        <v>9605</v>
      </c>
      <c r="AD6464" s="65" t="s">
        <v>9605</v>
      </c>
      <c r="AE6464" s="66" t="s">
        <v>1159</v>
      </c>
      <c r="AF6464" s="67" t="s">
        <v>5122</v>
      </c>
      <c r="AG6464" s="68" t="s">
        <v>6142</v>
      </c>
      <c r="AH6464" s="69" t="s">
        <v>5103</v>
      </c>
    </row>
    <row r="6465" spans="29:34" x14ac:dyDescent="0.25">
      <c r="AC6465" s="64" t="s">
        <v>9606</v>
      </c>
      <c r="AD6465" s="65" t="s">
        <v>9606</v>
      </c>
      <c r="AE6465" s="66" t="s">
        <v>1159</v>
      </c>
      <c r="AF6465" s="67" t="s">
        <v>5122</v>
      </c>
      <c r="AG6465" s="68" t="s">
        <v>6142</v>
      </c>
      <c r="AH6465" s="69" t="s">
        <v>5103</v>
      </c>
    </row>
    <row r="6466" spans="29:34" x14ac:dyDescent="0.25">
      <c r="AC6466" s="64" t="s">
        <v>9607</v>
      </c>
      <c r="AD6466" s="65" t="s">
        <v>9607</v>
      </c>
      <c r="AE6466" s="66" t="s">
        <v>1159</v>
      </c>
      <c r="AF6466" s="67" t="s">
        <v>5122</v>
      </c>
      <c r="AG6466" s="68" t="s">
        <v>6142</v>
      </c>
      <c r="AH6466" s="69" t="s">
        <v>5103</v>
      </c>
    </row>
    <row r="6467" spans="29:34" x14ac:dyDescent="0.25">
      <c r="AC6467" s="64" t="s">
        <v>9608</v>
      </c>
      <c r="AD6467" s="65" t="s">
        <v>9608</v>
      </c>
      <c r="AE6467" s="66" t="s">
        <v>1159</v>
      </c>
      <c r="AF6467" s="67" t="s">
        <v>5122</v>
      </c>
      <c r="AG6467" s="68" t="s">
        <v>6142</v>
      </c>
      <c r="AH6467" s="69" t="s">
        <v>5103</v>
      </c>
    </row>
    <row r="6468" spans="29:34" x14ac:dyDescent="0.25">
      <c r="AC6468" s="64" t="s">
        <v>9609</v>
      </c>
      <c r="AD6468" s="65" t="s">
        <v>9609</v>
      </c>
      <c r="AE6468" s="66" t="s">
        <v>1159</v>
      </c>
      <c r="AF6468" s="67" t="s">
        <v>5122</v>
      </c>
      <c r="AG6468" s="68" t="s">
        <v>6142</v>
      </c>
      <c r="AH6468" s="69" t="s">
        <v>5103</v>
      </c>
    </row>
    <row r="6469" spans="29:34" x14ac:dyDescent="0.25">
      <c r="AC6469" s="64" t="s">
        <v>9610</v>
      </c>
      <c r="AD6469" s="65" t="s">
        <v>9610</v>
      </c>
      <c r="AE6469" s="66" t="s">
        <v>1159</v>
      </c>
      <c r="AF6469" s="67" t="s">
        <v>5144</v>
      </c>
      <c r="AG6469" s="68" t="s">
        <v>9193</v>
      </c>
      <c r="AH6469" s="69" t="s">
        <v>5107</v>
      </c>
    </row>
    <row r="6470" spans="29:34" x14ac:dyDescent="0.25">
      <c r="AC6470" s="64" t="s">
        <v>9611</v>
      </c>
      <c r="AD6470" s="65" t="s">
        <v>9611</v>
      </c>
      <c r="AE6470" s="66" t="s">
        <v>1183</v>
      </c>
      <c r="AF6470" s="67" t="s">
        <v>5122</v>
      </c>
      <c r="AG6470" s="68" t="s">
        <v>9612</v>
      </c>
      <c r="AH6470" s="69" t="s">
        <v>5103</v>
      </c>
    </row>
    <row r="6471" spans="29:34" x14ac:dyDescent="0.25">
      <c r="AC6471" s="64" t="s">
        <v>9613</v>
      </c>
      <c r="AD6471" s="65" t="s">
        <v>9613</v>
      </c>
      <c r="AE6471" s="66" t="s">
        <v>1183</v>
      </c>
      <c r="AF6471" s="67" t="s">
        <v>5122</v>
      </c>
      <c r="AG6471" s="68" t="s">
        <v>9612</v>
      </c>
      <c r="AH6471" s="69" t="s">
        <v>5103</v>
      </c>
    </row>
    <row r="6472" spans="29:34" x14ac:dyDescent="0.25">
      <c r="AC6472" s="64" t="s">
        <v>9614</v>
      </c>
      <c r="AD6472" s="65" t="s">
        <v>9614</v>
      </c>
      <c r="AE6472" s="66" t="s">
        <v>1159</v>
      </c>
      <c r="AF6472" s="67" t="s">
        <v>5144</v>
      </c>
      <c r="AG6472" s="68" t="s">
        <v>9612</v>
      </c>
      <c r="AH6472" s="69" t="s">
        <v>5107</v>
      </c>
    </row>
    <row r="6473" spans="29:34" x14ac:dyDescent="0.25">
      <c r="AC6473" s="64" t="s">
        <v>9615</v>
      </c>
      <c r="AD6473" s="65" t="s">
        <v>9615</v>
      </c>
      <c r="AE6473" s="66" t="s">
        <v>1159</v>
      </c>
      <c r="AF6473" s="67" t="s">
        <v>5122</v>
      </c>
      <c r="AG6473" s="68" t="s">
        <v>9616</v>
      </c>
      <c r="AH6473" s="69" t="s">
        <v>5103</v>
      </c>
    </row>
    <row r="6474" spans="29:34" x14ac:dyDescent="0.25">
      <c r="AC6474" s="64" t="s">
        <v>9617</v>
      </c>
      <c r="AD6474" s="65" t="s">
        <v>9617</v>
      </c>
      <c r="AE6474" s="66" t="s">
        <v>1183</v>
      </c>
      <c r="AF6474" s="67" t="s">
        <v>5122</v>
      </c>
      <c r="AG6474" s="68" t="s">
        <v>9618</v>
      </c>
      <c r="AH6474" s="69" t="s">
        <v>5103</v>
      </c>
    </row>
    <row r="6475" spans="29:34" x14ac:dyDescent="0.25">
      <c r="AC6475" s="64" t="s">
        <v>9619</v>
      </c>
      <c r="AD6475" s="65" t="s">
        <v>9619</v>
      </c>
      <c r="AE6475" s="66" t="s">
        <v>1159</v>
      </c>
      <c r="AF6475" s="67" t="s">
        <v>5122</v>
      </c>
      <c r="AG6475" s="68" t="s">
        <v>9620</v>
      </c>
      <c r="AH6475" s="69" t="s">
        <v>5103</v>
      </c>
    </row>
    <row r="6476" spans="29:34" x14ac:dyDescent="0.25">
      <c r="AC6476" s="64" t="s">
        <v>9621</v>
      </c>
      <c r="AD6476" s="65" t="s">
        <v>9621</v>
      </c>
      <c r="AE6476" s="66" t="s">
        <v>1159</v>
      </c>
      <c r="AF6476" s="67" t="s">
        <v>5122</v>
      </c>
      <c r="AG6476" s="68" t="s">
        <v>9622</v>
      </c>
      <c r="AH6476" s="69" t="s">
        <v>5103</v>
      </c>
    </row>
    <row r="6477" spans="29:34" x14ac:dyDescent="0.25">
      <c r="AC6477" s="64" t="s">
        <v>9623</v>
      </c>
      <c r="AD6477" s="65" t="s">
        <v>9623</v>
      </c>
      <c r="AE6477" s="66" t="s">
        <v>1159</v>
      </c>
      <c r="AF6477" s="67" t="s">
        <v>5122</v>
      </c>
      <c r="AG6477" s="68" t="s">
        <v>9622</v>
      </c>
      <c r="AH6477" s="69" t="s">
        <v>5103</v>
      </c>
    </row>
    <row r="6478" spans="29:34" x14ac:dyDescent="0.25">
      <c r="AC6478" s="64" t="s">
        <v>9624</v>
      </c>
      <c r="AD6478" s="65" t="s">
        <v>9624</v>
      </c>
      <c r="AE6478" s="66" t="s">
        <v>1159</v>
      </c>
      <c r="AF6478" s="67" t="s">
        <v>5122</v>
      </c>
      <c r="AG6478" s="68" t="s">
        <v>9622</v>
      </c>
      <c r="AH6478" s="69" t="s">
        <v>5103</v>
      </c>
    </row>
    <row r="6479" spans="29:34" x14ac:dyDescent="0.25">
      <c r="AC6479" s="64" t="s">
        <v>9625</v>
      </c>
      <c r="AD6479" s="65" t="s">
        <v>9625</v>
      </c>
      <c r="AE6479" s="66" t="s">
        <v>1277</v>
      </c>
      <c r="AF6479" s="67" t="s">
        <v>5122</v>
      </c>
      <c r="AG6479" s="68" t="s">
        <v>9622</v>
      </c>
      <c r="AH6479" s="69" t="s">
        <v>5103</v>
      </c>
    </row>
    <row r="6480" spans="29:34" x14ac:dyDescent="0.25">
      <c r="AC6480" s="64" t="s">
        <v>9626</v>
      </c>
      <c r="AD6480" s="65" t="s">
        <v>9626</v>
      </c>
      <c r="AE6480" s="66" t="s">
        <v>1183</v>
      </c>
      <c r="AF6480" s="67" t="s">
        <v>5122</v>
      </c>
      <c r="AG6480" s="68" t="s">
        <v>9622</v>
      </c>
      <c r="AH6480" s="69" t="s">
        <v>5103</v>
      </c>
    </row>
    <row r="6481" spans="29:34" x14ac:dyDescent="0.25">
      <c r="AC6481" s="64" t="s">
        <v>9627</v>
      </c>
      <c r="AD6481" s="65" t="s">
        <v>9627</v>
      </c>
      <c r="AE6481" s="66" t="s">
        <v>1183</v>
      </c>
      <c r="AF6481" s="67" t="s">
        <v>5122</v>
      </c>
      <c r="AG6481" s="68" t="s">
        <v>9622</v>
      </c>
      <c r="AH6481" s="69" t="s">
        <v>5103</v>
      </c>
    </row>
    <row r="6482" spans="29:34" x14ac:dyDescent="0.25">
      <c r="AC6482" s="64" t="s">
        <v>9628</v>
      </c>
      <c r="AD6482" s="65" t="s">
        <v>9628</v>
      </c>
      <c r="AE6482" s="66" t="s">
        <v>1159</v>
      </c>
      <c r="AF6482" s="67" t="s">
        <v>5122</v>
      </c>
      <c r="AG6482" s="68" t="s">
        <v>9622</v>
      </c>
      <c r="AH6482" s="69" t="s">
        <v>5103</v>
      </c>
    </row>
    <row r="6483" spans="29:34" x14ac:dyDescent="0.25">
      <c r="AC6483" s="64" t="s">
        <v>9629</v>
      </c>
      <c r="AD6483" s="65" t="s">
        <v>9629</v>
      </c>
      <c r="AE6483" s="66" t="s">
        <v>1159</v>
      </c>
      <c r="AF6483" s="67" t="s">
        <v>5122</v>
      </c>
      <c r="AG6483" s="68" t="s">
        <v>9622</v>
      </c>
      <c r="AH6483" s="69" t="s">
        <v>5103</v>
      </c>
    </row>
    <row r="6484" spans="29:34" x14ac:dyDescent="0.25">
      <c r="AC6484" s="64" t="s">
        <v>9630</v>
      </c>
      <c r="AD6484" s="65" t="s">
        <v>9630</v>
      </c>
      <c r="AE6484" s="66" t="s">
        <v>1159</v>
      </c>
      <c r="AF6484" s="67" t="s">
        <v>5122</v>
      </c>
      <c r="AG6484" s="68" t="s">
        <v>9622</v>
      </c>
      <c r="AH6484" s="69" t="s">
        <v>5103</v>
      </c>
    </row>
    <row r="6485" spans="29:34" x14ac:dyDescent="0.25">
      <c r="AC6485" s="64" t="s">
        <v>9631</v>
      </c>
      <c r="AD6485" s="65" t="s">
        <v>9631</v>
      </c>
      <c r="AE6485" s="66" t="s">
        <v>1183</v>
      </c>
      <c r="AF6485" s="67" t="s">
        <v>5122</v>
      </c>
      <c r="AG6485" s="68" t="s">
        <v>9622</v>
      </c>
      <c r="AH6485" s="69" t="s">
        <v>5103</v>
      </c>
    </row>
    <row r="6486" spans="29:34" x14ac:dyDescent="0.25">
      <c r="AC6486" s="64" t="s">
        <v>9632</v>
      </c>
      <c r="AD6486" s="65" t="s">
        <v>9632</v>
      </c>
      <c r="AE6486" s="66" t="s">
        <v>1159</v>
      </c>
      <c r="AF6486" s="67" t="s">
        <v>5122</v>
      </c>
      <c r="AG6486" s="68" t="s">
        <v>9622</v>
      </c>
      <c r="AH6486" s="69" t="s">
        <v>5103</v>
      </c>
    </row>
    <row r="6487" spans="29:34" x14ac:dyDescent="0.25">
      <c r="AC6487" s="64" t="s">
        <v>9633</v>
      </c>
      <c r="AD6487" s="65" t="s">
        <v>9633</v>
      </c>
      <c r="AE6487" s="66" t="s">
        <v>1183</v>
      </c>
      <c r="AF6487" s="67" t="s">
        <v>5122</v>
      </c>
      <c r="AG6487" s="68" t="s">
        <v>9622</v>
      </c>
      <c r="AH6487" s="69" t="s">
        <v>5103</v>
      </c>
    </row>
    <row r="6488" spans="29:34" x14ac:dyDescent="0.25">
      <c r="AC6488" s="64" t="s">
        <v>9634</v>
      </c>
      <c r="AD6488" s="65" t="s">
        <v>9634</v>
      </c>
      <c r="AE6488" s="66" t="s">
        <v>1159</v>
      </c>
      <c r="AF6488" s="67" t="s">
        <v>5122</v>
      </c>
      <c r="AG6488" s="68" t="s">
        <v>9622</v>
      </c>
      <c r="AH6488" s="69" t="s">
        <v>5103</v>
      </c>
    </row>
    <row r="6489" spans="29:34" x14ac:dyDescent="0.25">
      <c r="AC6489" s="64" t="s">
        <v>9635</v>
      </c>
      <c r="AD6489" s="65" t="s">
        <v>9635</v>
      </c>
      <c r="AE6489" s="66" t="s">
        <v>1159</v>
      </c>
      <c r="AF6489" s="67" t="s">
        <v>5122</v>
      </c>
      <c r="AG6489" s="68" t="s">
        <v>9622</v>
      </c>
      <c r="AH6489" s="69" t="s">
        <v>5103</v>
      </c>
    </row>
    <row r="6490" spans="29:34" x14ac:dyDescent="0.25">
      <c r="AC6490" s="64" t="s">
        <v>9636</v>
      </c>
      <c r="AD6490" s="65" t="s">
        <v>9636</v>
      </c>
      <c r="AE6490" s="66" t="s">
        <v>1159</v>
      </c>
      <c r="AF6490" s="67" t="s">
        <v>5144</v>
      </c>
      <c r="AG6490" s="68" t="s">
        <v>9622</v>
      </c>
      <c r="AH6490" s="69" t="s">
        <v>5107</v>
      </c>
    </row>
    <row r="6491" spans="29:34" x14ac:dyDescent="0.25">
      <c r="AC6491" s="64" t="s">
        <v>9637</v>
      </c>
      <c r="AD6491" s="65" t="s">
        <v>9637</v>
      </c>
      <c r="AE6491" s="66" t="s">
        <v>1277</v>
      </c>
      <c r="AF6491" s="67" t="s">
        <v>5122</v>
      </c>
      <c r="AG6491" s="68" t="s">
        <v>9622</v>
      </c>
      <c r="AH6491" s="69" t="s">
        <v>5103</v>
      </c>
    </row>
    <row r="6492" spans="29:34" x14ac:dyDescent="0.25">
      <c r="AC6492" s="64" t="s">
        <v>9638</v>
      </c>
      <c r="AD6492" s="65" t="s">
        <v>9638</v>
      </c>
      <c r="AE6492" s="66" t="s">
        <v>1159</v>
      </c>
      <c r="AF6492" s="67" t="s">
        <v>5144</v>
      </c>
      <c r="AG6492" s="68" t="s">
        <v>9622</v>
      </c>
      <c r="AH6492" s="69" t="s">
        <v>5092</v>
      </c>
    </row>
    <row r="6493" spans="29:34" x14ac:dyDescent="0.25">
      <c r="AC6493" s="64" t="s">
        <v>9639</v>
      </c>
      <c r="AD6493" s="65" t="s">
        <v>9639</v>
      </c>
      <c r="AE6493" s="66" t="s">
        <v>1159</v>
      </c>
      <c r="AF6493" s="67" t="s">
        <v>5122</v>
      </c>
      <c r="AG6493" s="68" t="s">
        <v>9622</v>
      </c>
      <c r="AH6493" s="69" t="s">
        <v>5103</v>
      </c>
    </row>
    <row r="6494" spans="29:34" x14ac:dyDescent="0.25">
      <c r="AC6494" s="64" t="s">
        <v>9640</v>
      </c>
      <c r="AD6494" s="65" t="s">
        <v>9640</v>
      </c>
      <c r="AE6494" s="66" t="s">
        <v>1277</v>
      </c>
      <c r="AF6494" s="67" t="s">
        <v>5122</v>
      </c>
      <c r="AG6494" s="68" t="s">
        <v>9622</v>
      </c>
      <c r="AH6494" s="69" t="s">
        <v>5103</v>
      </c>
    </row>
    <row r="6495" spans="29:34" x14ac:dyDescent="0.25">
      <c r="AC6495" s="64" t="s">
        <v>9641</v>
      </c>
      <c r="AD6495" s="65" t="s">
        <v>9641</v>
      </c>
      <c r="AE6495" s="66" t="s">
        <v>1159</v>
      </c>
      <c r="AF6495" s="67" t="s">
        <v>5122</v>
      </c>
      <c r="AG6495" s="68" t="s">
        <v>9622</v>
      </c>
      <c r="AH6495" s="69" t="s">
        <v>5103</v>
      </c>
    </row>
    <row r="6496" spans="29:34" x14ac:dyDescent="0.25">
      <c r="AC6496" s="64" t="s">
        <v>9642</v>
      </c>
      <c r="AD6496" s="65" t="s">
        <v>9642</v>
      </c>
      <c r="AE6496" s="66" t="s">
        <v>1159</v>
      </c>
      <c r="AF6496" s="67" t="s">
        <v>5122</v>
      </c>
      <c r="AG6496" s="68" t="s">
        <v>9622</v>
      </c>
      <c r="AH6496" s="69" t="s">
        <v>5103</v>
      </c>
    </row>
    <row r="6497" spans="29:34" x14ac:dyDescent="0.25">
      <c r="AC6497" s="64" t="s">
        <v>9643</v>
      </c>
      <c r="AD6497" s="65" t="s">
        <v>9643</v>
      </c>
      <c r="AE6497" s="66" t="s">
        <v>1159</v>
      </c>
      <c r="AF6497" s="67" t="s">
        <v>5122</v>
      </c>
      <c r="AG6497" s="68" t="s">
        <v>9622</v>
      </c>
      <c r="AH6497" s="69" t="s">
        <v>5103</v>
      </c>
    </row>
    <row r="6498" spans="29:34" x14ac:dyDescent="0.25">
      <c r="AC6498" s="64" t="s">
        <v>9644</v>
      </c>
      <c r="AD6498" s="65" t="s">
        <v>9644</v>
      </c>
      <c r="AE6498" s="66" t="s">
        <v>1183</v>
      </c>
      <c r="AF6498" s="67" t="s">
        <v>5122</v>
      </c>
      <c r="AG6498" s="68" t="s">
        <v>9622</v>
      </c>
      <c r="AH6498" s="69" t="s">
        <v>5103</v>
      </c>
    </row>
    <row r="6499" spans="29:34" x14ac:dyDescent="0.25">
      <c r="AC6499" s="64" t="s">
        <v>9645</v>
      </c>
      <c r="AD6499" s="65" t="s">
        <v>9645</v>
      </c>
      <c r="AE6499" s="66" t="s">
        <v>1159</v>
      </c>
      <c r="AF6499" s="67" t="s">
        <v>5122</v>
      </c>
      <c r="AG6499" s="68" t="s">
        <v>9622</v>
      </c>
      <c r="AH6499" s="69" t="s">
        <v>5103</v>
      </c>
    </row>
    <row r="6500" spans="29:34" x14ac:dyDescent="0.25">
      <c r="AC6500" s="64" t="s">
        <v>9646</v>
      </c>
      <c r="AD6500" s="65" t="s">
        <v>9646</v>
      </c>
      <c r="AE6500" s="66" t="s">
        <v>1159</v>
      </c>
      <c r="AF6500" s="67" t="s">
        <v>5122</v>
      </c>
      <c r="AG6500" s="68" t="s">
        <v>9622</v>
      </c>
      <c r="AH6500" s="69" t="s">
        <v>5103</v>
      </c>
    </row>
    <row r="6501" spans="29:34" x14ac:dyDescent="0.25">
      <c r="AC6501" s="64" t="s">
        <v>9647</v>
      </c>
      <c r="AD6501" s="65" t="s">
        <v>9647</v>
      </c>
      <c r="AE6501" s="66" t="s">
        <v>1159</v>
      </c>
      <c r="AF6501" s="67" t="s">
        <v>5122</v>
      </c>
      <c r="AG6501" s="68" t="s">
        <v>9622</v>
      </c>
      <c r="AH6501" s="69" t="s">
        <v>5103</v>
      </c>
    </row>
    <row r="6502" spans="29:34" x14ac:dyDescent="0.25">
      <c r="AC6502" s="64" t="s">
        <v>9648</v>
      </c>
      <c r="AD6502" s="65" t="s">
        <v>9648</v>
      </c>
      <c r="AE6502" s="66" t="s">
        <v>1159</v>
      </c>
      <c r="AF6502" s="67" t="s">
        <v>5122</v>
      </c>
      <c r="AG6502" s="68" t="s">
        <v>9622</v>
      </c>
      <c r="AH6502" s="69" t="s">
        <v>5103</v>
      </c>
    </row>
    <row r="6503" spans="29:34" x14ac:dyDescent="0.25">
      <c r="AC6503" s="64" t="s">
        <v>9649</v>
      </c>
      <c r="AD6503" s="65" t="s">
        <v>9649</v>
      </c>
      <c r="AE6503" s="66" t="s">
        <v>1159</v>
      </c>
      <c r="AF6503" s="67" t="s">
        <v>5122</v>
      </c>
      <c r="AG6503" s="68" t="s">
        <v>9622</v>
      </c>
      <c r="AH6503" s="69" t="s">
        <v>5103</v>
      </c>
    </row>
    <row r="6504" spans="29:34" x14ac:dyDescent="0.25">
      <c r="AC6504" s="64" t="s">
        <v>9650</v>
      </c>
      <c r="AD6504" s="65" t="s">
        <v>9650</v>
      </c>
      <c r="AE6504" s="66" t="s">
        <v>1159</v>
      </c>
      <c r="AF6504" s="67" t="s">
        <v>5122</v>
      </c>
      <c r="AG6504" s="68" t="s">
        <v>9622</v>
      </c>
      <c r="AH6504" s="69" t="s">
        <v>5103</v>
      </c>
    </row>
    <row r="6505" spans="29:34" x14ac:dyDescent="0.25">
      <c r="AC6505" s="64" t="s">
        <v>9651</v>
      </c>
      <c r="AD6505" s="65" t="s">
        <v>9651</v>
      </c>
      <c r="AE6505" s="66" t="s">
        <v>1159</v>
      </c>
      <c r="AF6505" s="67" t="s">
        <v>5122</v>
      </c>
      <c r="AG6505" s="68" t="s">
        <v>6173</v>
      </c>
      <c r="AH6505" s="69" t="s">
        <v>5103</v>
      </c>
    </row>
    <row r="6506" spans="29:34" x14ac:dyDescent="0.25">
      <c r="AC6506" s="64" t="s">
        <v>9652</v>
      </c>
      <c r="AD6506" s="65" t="s">
        <v>9652</v>
      </c>
      <c r="AE6506" s="66" t="s">
        <v>1159</v>
      </c>
      <c r="AF6506" s="67" t="s">
        <v>5122</v>
      </c>
      <c r="AG6506" s="68" t="s">
        <v>6173</v>
      </c>
      <c r="AH6506" s="69" t="s">
        <v>5103</v>
      </c>
    </row>
    <row r="6507" spans="29:34" x14ac:dyDescent="0.25">
      <c r="AC6507" s="64" t="s">
        <v>9653</v>
      </c>
      <c r="AD6507" s="65" t="s">
        <v>9653</v>
      </c>
      <c r="AE6507" s="66" t="s">
        <v>1277</v>
      </c>
      <c r="AF6507" s="67" t="s">
        <v>5144</v>
      </c>
      <c r="AG6507" s="68" t="s">
        <v>6173</v>
      </c>
      <c r="AH6507" s="69" t="s">
        <v>5107</v>
      </c>
    </row>
    <row r="6508" spans="29:34" x14ac:dyDescent="0.25">
      <c r="AC6508" s="64" t="s">
        <v>9654</v>
      </c>
      <c r="AD6508" s="65" t="s">
        <v>9654</v>
      </c>
      <c r="AE6508" s="66" t="s">
        <v>1159</v>
      </c>
      <c r="AF6508" s="67" t="s">
        <v>5144</v>
      </c>
      <c r="AG6508" s="68" t="s">
        <v>6173</v>
      </c>
      <c r="AH6508" s="69" t="s">
        <v>5107</v>
      </c>
    </row>
    <row r="6509" spans="29:34" x14ac:dyDescent="0.25">
      <c r="AC6509" s="64" t="s">
        <v>9655</v>
      </c>
      <c r="AD6509" s="65" t="s">
        <v>9655</v>
      </c>
      <c r="AE6509" s="66" t="s">
        <v>1159</v>
      </c>
      <c r="AF6509" s="67" t="s">
        <v>5144</v>
      </c>
      <c r="AG6509" s="68" t="s">
        <v>6173</v>
      </c>
      <c r="AH6509" s="69" t="s">
        <v>5107</v>
      </c>
    </row>
    <row r="6510" spans="29:34" x14ac:dyDescent="0.25">
      <c r="AC6510" s="64" t="s">
        <v>9656</v>
      </c>
      <c r="AD6510" s="65" t="s">
        <v>9656</v>
      </c>
      <c r="AE6510" s="66" t="s">
        <v>1159</v>
      </c>
      <c r="AF6510" s="67" t="s">
        <v>5144</v>
      </c>
      <c r="AG6510" s="68" t="s">
        <v>6173</v>
      </c>
      <c r="AH6510" s="69" t="s">
        <v>5092</v>
      </c>
    </row>
    <row r="6511" spans="29:34" x14ac:dyDescent="0.25">
      <c r="AC6511" s="64" t="s">
        <v>9657</v>
      </c>
      <c r="AD6511" s="65" t="s">
        <v>9657</v>
      </c>
      <c r="AE6511" s="66" t="s">
        <v>1183</v>
      </c>
      <c r="AF6511" s="67" t="s">
        <v>5122</v>
      </c>
      <c r="AG6511" s="68" t="s">
        <v>8591</v>
      </c>
      <c r="AH6511" s="69" t="s">
        <v>5103</v>
      </c>
    </row>
    <row r="6512" spans="29:34" x14ac:dyDescent="0.25">
      <c r="AC6512" s="64" t="s">
        <v>9658</v>
      </c>
      <c r="AD6512" s="65" t="s">
        <v>9658</v>
      </c>
      <c r="AE6512" s="66" t="s">
        <v>1183</v>
      </c>
      <c r="AF6512" s="67" t="s">
        <v>5122</v>
      </c>
      <c r="AG6512" s="68" t="s">
        <v>8591</v>
      </c>
      <c r="AH6512" s="69" t="s">
        <v>5103</v>
      </c>
    </row>
    <row r="6513" spans="29:34" x14ac:dyDescent="0.25">
      <c r="AC6513" s="64" t="s">
        <v>9659</v>
      </c>
      <c r="AD6513" s="65" t="s">
        <v>9659</v>
      </c>
      <c r="AE6513" s="66" t="s">
        <v>1183</v>
      </c>
      <c r="AF6513" s="67" t="s">
        <v>5122</v>
      </c>
      <c r="AG6513" s="68" t="s">
        <v>8591</v>
      </c>
      <c r="AH6513" s="69" t="s">
        <v>5103</v>
      </c>
    </row>
    <row r="6514" spans="29:34" x14ac:dyDescent="0.25">
      <c r="AC6514" s="64" t="s">
        <v>9660</v>
      </c>
      <c r="AD6514" s="65" t="s">
        <v>9660</v>
      </c>
      <c r="AE6514" s="66" t="s">
        <v>1159</v>
      </c>
      <c r="AF6514" s="67" t="s">
        <v>5122</v>
      </c>
      <c r="AG6514" s="68" t="s">
        <v>8591</v>
      </c>
      <c r="AH6514" s="69" t="s">
        <v>5103</v>
      </c>
    </row>
    <row r="6515" spans="29:34" x14ac:dyDescent="0.25">
      <c r="AC6515" s="64" t="s">
        <v>9661</v>
      </c>
      <c r="AD6515" s="65" t="s">
        <v>9661</v>
      </c>
      <c r="AE6515" s="66" t="s">
        <v>1183</v>
      </c>
      <c r="AF6515" s="67" t="s">
        <v>5122</v>
      </c>
      <c r="AG6515" s="68" t="s">
        <v>8591</v>
      </c>
      <c r="AH6515" s="69" t="s">
        <v>5103</v>
      </c>
    </row>
    <row r="6516" spans="29:34" x14ac:dyDescent="0.25">
      <c r="AC6516" s="64" t="s">
        <v>9662</v>
      </c>
      <c r="AD6516" s="65" t="s">
        <v>9662</v>
      </c>
      <c r="AE6516" s="66" t="s">
        <v>1159</v>
      </c>
      <c r="AF6516" s="67" t="s">
        <v>5122</v>
      </c>
      <c r="AG6516" s="68" t="s">
        <v>8591</v>
      </c>
      <c r="AH6516" s="69" t="s">
        <v>5103</v>
      </c>
    </row>
    <row r="6517" spans="29:34" x14ac:dyDescent="0.25">
      <c r="AC6517" s="64" t="s">
        <v>9663</v>
      </c>
      <c r="AD6517" s="65" t="s">
        <v>9663</v>
      </c>
      <c r="AE6517" s="66" t="s">
        <v>1159</v>
      </c>
      <c r="AF6517" s="67" t="s">
        <v>5122</v>
      </c>
      <c r="AG6517" s="68" t="s">
        <v>8159</v>
      </c>
      <c r="AH6517" s="69" t="s">
        <v>5103</v>
      </c>
    </row>
    <row r="6518" spans="29:34" x14ac:dyDescent="0.25">
      <c r="AC6518" s="64" t="s">
        <v>9664</v>
      </c>
      <c r="AD6518" s="65" t="s">
        <v>9664</v>
      </c>
      <c r="AE6518" s="66" t="s">
        <v>1183</v>
      </c>
      <c r="AF6518" s="67" t="s">
        <v>5122</v>
      </c>
      <c r="AG6518" s="68" t="s">
        <v>8159</v>
      </c>
      <c r="AH6518" s="69" t="s">
        <v>5103</v>
      </c>
    </row>
    <row r="6519" spans="29:34" x14ac:dyDescent="0.25">
      <c r="AC6519" s="64" t="s">
        <v>9665</v>
      </c>
      <c r="AD6519" s="65" t="s">
        <v>9665</v>
      </c>
      <c r="AE6519" s="66" t="s">
        <v>1183</v>
      </c>
      <c r="AF6519" s="67" t="s">
        <v>5122</v>
      </c>
      <c r="AG6519" s="68" t="s">
        <v>8159</v>
      </c>
      <c r="AH6519" s="69" t="s">
        <v>5103</v>
      </c>
    </row>
    <row r="6520" spans="29:34" x14ac:dyDescent="0.25">
      <c r="AC6520" s="64" t="s">
        <v>9666</v>
      </c>
      <c r="AD6520" s="65" t="s">
        <v>9666</v>
      </c>
      <c r="AE6520" s="66" t="s">
        <v>1159</v>
      </c>
      <c r="AF6520" s="67" t="s">
        <v>5122</v>
      </c>
      <c r="AG6520" s="68" t="s">
        <v>8159</v>
      </c>
      <c r="AH6520" s="69" t="s">
        <v>5103</v>
      </c>
    </row>
    <row r="6521" spans="29:34" x14ac:dyDescent="0.25">
      <c r="AC6521" s="64" t="s">
        <v>9667</v>
      </c>
      <c r="AD6521" s="65" t="s">
        <v>9667</v>
      </c>
      <c r="AE6521" s="66" t="s">
        <v>1159</v>
      </c>
      <c r="AF6521" s="67" t="s">
        <v>5122</v>
      </c>
      <c r="AG6521" s="68" t="s">
        <v>8159</v>
      </c>
      <c r="AH6521" s="69" t="s">
        <v>5103</v>
      </c>
    </row>
    <row r="6522" spans="29:34" x14ac:dyDescent="0.25">
      <c r="AC6522" s="64" t="s">
        <v>9668</v>
      </c>
      <c r="AD6522" s="65" t="s">
        <v>9668</v>
      </c>
      <c r="AE6522" s="66" t="s">
        <v>1159</v>
      </c>
      <c r="AF6522" s="67" t="s">
        <v>5122</v>
      </c>
      <c r="AG6522" s="68" t="s">
        <v>8159</v>
      </c>
      <c r="AH6522" s="69" t="s">
        <v>5103</v>
      </c>
    </row>
    <row r="6523" spans="29:34" x14ac:dyDescent="0.25">
      <c r="AC6523" s="64" t="s">
        <v>9669</v>
      </c>
      <c r="AD6523" s="65" t="s">
        <v>9669</v>
      </c>
      <c r="AE6523" s="66" t="s">
        <v>1159</v>
      </c>
      <c r="AF6523" s="67" t="s">
        <v>5122</v>
      </c>
      <c r="AG6523" s="68" t="s">
        <v>9670</v>
      </c>
      <c r="AH6523" s="69" t="s">
        <v>5103</v>
      </c>
    </row>
    <row r="6524" spans="29:34" x14ac:dyDescent="0.25">
      <c r="AC6524" s="64" t="s">
        <v>9671</v>
      </c>
      <c r="AD6524" s="65" t="s">
        <v>9671</v>
      </c>
      <c r="AE6524" s="66" t="s">
        <v>1159</v>
      </c>
      <c r="AF6524" s="67" t="s">
        <v>5144</v>
      </c>
      <c r="AG6524" s="68" t="s">
        <v>9670</v>
      </c>
      <c r="AH6524" s="69" t="s">
        <v>5107</v>
      </c>
    </row>
    <row r="6525" spans="29:34" x14ac:dyDescent="0.25">
      <c r="AC6525" s="64" t="s">
        <v>9672</v>
      </c>
      <c r="AD6525" s="65" t="s">
        <v>9672</v>
      </c>
      <c r="AE6525" s="66" t="s">
        <v>1183</v>
      </c>
      <c r="AF6525" s="67" t="s">
        <v>5122</v>
      </c>
      <c r="AG6525" s="68" t="s">
        <v>9670</v>
      </c>
      <c r="AH6525" s="69" t="s">
        <v>5103</v>
      </c>
    </row>
    <row r="6526" spans="29:34" x14ac:dyDescent="0.25">
      <c r="AC6526" s="64" t="s">
        <v>9673</v>
      </c>
      <c r="AD6526" s="65" t="s">
        <v>9673</v>
      </c>
      <c r="AE6526" s="66" t="s">
        <v>1159</v>
      </c>
      <c r="AF6526" s="67" t="s">
        <v>5122</v>
      </c>
      <c r="AG6526" s="68" t="s">
        <v>9670</v>
      </c>
      <c r="AH6526" s="69" t="s">
        <v>5103</v>
      </c>
    </row>
    <row r="6527" spans="29:34" x14ac:dyDescent="0.25">
      <c r="AC6527" s="64" t="s">
        <v>9674</v>
      </c>
      <c r="AD6527" s="65" t="s">
        <v>9674</v>
      </c>
      <c r="AE6527" s="66" t="s">
        <v>1183</v>
      </c>
      <c r="AF6527" s="67" t="s">
        <v>5122</v>
      </c>
      <c r="AG6527" s="68" t="s">
        <v>9670</v>
      </c>
      <c r="AH6527" s="69" t="s">
        <v>5103</v>
      </c>
    </row>
    <row r="6528" spans="29:34" x14ac:dyDescent="0.25">
      <c r="AC6528" s="64" t="s">
        <v>9675</v>
      </c>
      <c r="AD6528" s="65" t="s">
        <v>9675</v>
      </c>
      <c r="AE6528" s="66" t="s">
        <v>1159</v>
      </c>
      <c r="AF6528" s="67" t="s">
        <v>5122</v>
      </c>
      <c r="AG6528" s="68" t="s">
        <v>9670</v>
      </c>
      <c r="AH6528" s="69" t="s">
        <v>5103</v>
      </c>
    </row>
    <row r="6529" spans="29:34" x14ac:dyDescent="0.25">
      <c r="AC6529" s="64" t="s">
        <v>9676</v>
      </c>
      <c r="AD6529" s="65" t="s">
        <v>9676</v>
      </c>
      <c r="AE6529" s="66" t="s">
        <v>1159</v>
      </c>
      <c r="AF6529" s="67" t="s">
        <v>5122</v>
      </c>
      <c r="AG6529" s="68" t="s">
        <v>7946</v>
      </c>
      <c r="AH6529" s="69" t="s">
        <v>5103</v>
      </c>
    </row>
    <row r="6530" spans="29:34" x14ac:dyDescent="0.25">
      <c r="AC6530" s="64" t="s">
        <v>9677</v>
      </c>
      <c r="AD6530" s="65" t="s">
        <v>9677</v>
      </c>
      <c r="AE6530" s="66" t="s">
        <v>1183</v>
      </c>
      <c r="AF6530" s="67" t="s">
        <v>5122</v>
      </c>
      <c r="AG6530" s="68" t="s">
        <v>7946</v>
      </c>
      <c r="AH6530" s="69" t="s">
        <v>5103</v>
      </c>
    </row>
    <row r="6531" spans="29:34" x14ac:dyDescent="0.25">
      <c r="AC6531" s="64" t="s">
        <v>9678</v>
      </c>
      <c r="AD6531" s="65" t="s">
        <v>9678</v>
      </c>
      <c r="AE6531" s="66" t="s">
        <v>1159</v>
      </c>
      <c r="AF6531" s="67" t="s">
        <v>5122</v>
      </c>
      <c r="AG6531" s="68" t="s">
        <v>9679</v>
      </c>
      <c r="AH6531" s="69" t="s">
        <v>5103</v>
      </c>
    </row>
    <row r="6532" spans="29:34" x14ac:dyDescent="0.25">
      <c r="AC6532" s="64" t="s">
        <v>9680</v>
      </c>
      <c r="AD6532" s="65" t="s">
        <v>9680</v>
      </c>
      <c r="AE6532" s="66" t="s">
        <v>1159</v>
      </c>
      <c r="AF6532" s="67" t="s">
        <v>5144</v>
      </c>
      <c r="AG6532" s="68" t="s">
        <v>9681</v>
      </c>
      <c r="AH6532" s="69" t="s">
        <v>5107</v>
      </c>
    </row>
    <row r="6533" spans="29:34" x14ac:dyDescent="0.25">
      <c r="AC6533" s="64" t="s">
        <v>9682</v>
      </c>
      <c r="AD6533" s="65" t="s">
        <v>9682</v>
      </c>
      <c r="AE6533" s="66" t="s">
        <v>1159</v>
      </c>
      <c r="AF6533" s="67" t="s">
        <v>5122</v>
      </c>
      <c r="AG6533" s="68" t="s">
        <v>9681</v>
      </c>
      <c r="AH6533" s="69" t="s">
        <v>5103</v>
      </c>
    </row>
    <row r="6534" spans="29:34" x14ac:dyDescent="0.25">
      <c r="AC6534" s="64" t="s">
        <v>9683</v>
      </c>
      <c r="AD6534" s="65" t="s">
        <v>9683</v>
      </c>
      <c r="AE6534" s="66" t="s">
        <v>1183</v>
      </c>
      <c r="AF6534" s="67" t="s">
        <v>5122</v>
      </c>
      <c r="AG6534" s="68" t="s">
        <v>9681</v>
      </c>
      <c r="AH6534" s="69" t="s">
        <v>5103</v>
      </c>
    </row>
    <row r="6535" spans="29:34" x14ac:dyDescent="0.25">
      <c r="AC6535" s="64" t="s">
        <v>9684</v>
      </c>
      <c r="AD6535" s="65" t="s">
        <v>9684</v>
      </c>
      <c r="AE6535" s="66" t="s">
        <v>1159</v>
      </c>
      <c r="AF6535" s="67" t="s">
        <v>5122</v>
      </c>
      <c r="AG6535" s="68" t="s">
        <v>9685</v>
      </c>
      <c r="AH6535" s="69" t="s">
        <v>5103</v>
      </c>
    </row>
    <row r="6536" spans="29:34" x14ac:dyDescent="0.25">
      <c r="AC6536" s="64" t="s">
        <v>9686</v>
      </c>
      <c r="AD6536" s="65" t="s">
        <v>9686</v>
      </c>
      <c r="AE6536" s="66" t="s">
        <v>1159</v>
      </c>
      <c r="AF6536" s="67" t="s">
        <v>5122</v>
      </c>
      <c r="AG6536" s="68" t="s">
        <v>9685</v>
      </c>
      <c r="AH6536" s="69" t="s">
        <v>5103</v>
      </c>
    </row>
    <row r="6537" spans="29:34" x14ac:dyDescent="0.25">
      <c r="AC6537" s="64" t="s">
        <v>9687</v>
      </c>
      <c r="AD6537" s="65" t="s">
        <v>9687</v>
      </c>
      <c r="AE6537" s="66" t="s">
        <v>1183</v>
      </c>
      <c r="AF6537" s="67" t="s">
        <v>5122</v>
      </c>
      <c r="AG6537" s="68" t="s">
        <v>9685</v>
      </c>
      <c r="AH6537" s="69" t="s">
        <v>5103</v>
      </c>
    </row>
    <row r="6538" spans="29:34" x14ac:dyDescent="0.25">
      <c r="AC6538" s="64" t="s">
        <v>9688</v>
      </c>
      <c r="AD6538" s="65" t="s">
        <v>9688</v>
      </c>
      <c r="AE6538" s="66" t="s">
        <v>1159</v>
      </c>
      <c r="AF6538" s="67" t="s">
        <v>5144</v>
      </c>
      <c r="AG6538" s="68" t="s">
        <v>9685</v>
      </c>
      <c r="AH6538" s="69" t="s">
        <v>5107</v>
      </c>
    </row>
    <row r="6539" spans="29:34" x14ac:dyDescent="0.25">
      <c r="AC6539" s="64" t="s">
        <v>9689</v>
      </c>
      <c r="AD6539" s="65" t="s">
        <v>9689</v>
      </c>
      <c r="AE6539" s="66" t="s">
        <v>1159</v>
      </c>
      <c r="AF6539" s="67" t="s">
        <v>5144</v>
      </c>
      <c r="AG6539" s="68" t="s">
        <v>9681</v>
      </c>
      <c r="AH6539" s="69" t="s">
        <v>5107</v>
      </c>
    </row>
    <row r="6540" spans="29:34" x14ac:dyDescent="0.25">
      <c r="AC6540" s="64" t="s">
        <v>9690</v>
      </c>
      <c r="AD6540" s="65" t="s">
        <v>9690</v>
      </c>
      <c r="AE6540" s="66" t="s">
        <v>1159</v>
      </c>
      <c r="AF6540" s="67" t="s">
        <v>5144</v>
      </c>
      <c r="AG6540" s="68" t="s">
        <v>7571</v>
      </c>
      <c r="AH6540" s="69" t="s">
        <v>5092</v>
      </c>
    </row>
    <row r="6541" spans="29:34" x14ac:dyDescent="0.25">
      <c r="AC6541" s="64" t="s">
        <v>9691</v>
      </c>
      <c r="AD6541" s="65" t="s">
        <v>9691</v>
      </c>
      <c r="AE6541" s="66" t="s">
        <v>1159</v>
      </c>
      <c r="AF6541" s="67" t="s">
        <v>5144</v>
      </c>
      <c r="AG6541" s="68" t="s">
        <v>7571</v>
      </c>
      <c r="AH6541" s="69" t="s">
        <v>5107</v>
      </c>
    </row>
    <row r="6542" spans="29:34" x14ac:dyDescent="0.25">
      <c r="AC6542" s="64" t="s">
        <v>9692</v>
      </c>
      <c r="AD6542" s="65" t="s">
        <v>9692</v>
      </c>
      <c r="AE6542" s="66" t="s">
        <v>1159</v>
      </c>
      <c r="AF6542" s="67" t="s">
        <v>5144</v>
      </c>
      <c r="AG6542" s="68" t="s">
        <v>7571</v>
      </c>
      <c r="AH6542" s="69" t="s">
        <v>5107</v>
      </c>
    </row>
    <row r="6543" spans="29:34" x14ac:dyDescent="0.25">
      <c r="AC6543" s="64" t="s">
        <v>9693</v>
      </c>
      <c r="AD6543" s="65" t="s">
        <v>9693</v>
      </c>
      <c r="AE6543" s="66" t="s">
        <v>1159</v>
      </c>
      <c r="AF6543" s="67" t="s">
        <v>5122</v>
      </c>
      <c r="AG6543" s="68" t="s">
        <v>9212</v>
      </c>
      <c r="AH6543" s="69" t="s">
        <v>5103</v>
      </c>
    </row>
    <row r="6544" spans="29:34" x14ac:dyDescent="0.25">
      <c r="AC6544" s="64" t="s">
        <v>9694</v>
      </c>
      <c r="AD6544" s="65" t="s">
        <v>9694</v>
      </c>
      <c r="AE6544" s="66" t="s">
        <v>1159</v>
      </c>
      <c r="AF6544" s="67" t="s">
        <v>5122</v>
      </c>
      <c r="AG6544" s="68" t="s">
        <v>9212</v>
      </c>
      <c r="AH6544" s="69" t="s">
        <v>5103</v>
      </c>
    </row>
    <row r="6545" spans="29:34" x14ac:dyDescent="0.25">
      <c r="AC6545" s="64" t="s">
        <v>9695</v>
      </c>
      <c r="AD6545" s="65" t="s">
        <v>9695</v>
      </c>
      <c r="AE6545" s="66" t="s">
        <v>1159</v>
      </c>
      <c r="AF6545" s="67" t="s">
        <v>5144</v>
      </c>
      <c r="AG6545" s="68" t="s">
        <v>9212</v>
      </c>
      <c r="AH6545" s="69" t="s">
        <v>5107</v>
      </c>
    </row>
    <row r="6546" spans="29:34" x14ac:dyDescent="0.25">
      <c r="AC6546" s="64" t="s">
        <v>9696</v>
      </c>
      <c r="AD6546" s="65" t="s">
        <v>9696</v>
      </c>
      <c r="AE6546" s="66" t="s">
        <v>1159</v>
      </c>
      <c r="AF6546" s="67" t="s">
        <v>5345</v>
      </c>
      <c r="AG6546" s="68" t="s">
        <v>9212</v>
      </c>
      <c r="AH6546" s="69" t="s">
        <v>5119</v>
      </c>
    </row>
    <row r="6547" spans="29:34" x14ac:dyDescent="0.25">
      <c r="AC6547" s="64" t="s">
        <v>9697</v>
      </c>
      <c r="AD6547" s="65" t="s">
        <v>9697</v>
      </c>
      <c r="AE6547" s="66" t="s">
        <v>1159</v>
      </c>
      <c r="AF6547" s="67" t="s">
        <v>5144</v>
      </c>
      <c r="AG6547" s="68" t="s">
        <v>9212</v>
      </c>
      <c r="AH6547" s="69" t="s">
        <v>5092</v>
      </c>
    </row>
    <row r="6548" spans="29:34" x14ac:dyDescent="0.25">
      <c r="AC6548" s="64" t="s">
        <v>9698</v>
      </c>
      <c r="AD6548" s="65" t="s">
        <v>9698</v>
      </c>
      <c r="AE6548" s="66" t="s">
        <v>1159</v>
      </c>
      <c r="AF6548" s="67" t="s">
        <v>5144</v>
      </c>
      <c r="AG6548" s="68" t="s">
        <v>9212</v>
      </c>
      <c r="AH6548" s="69" t="s">
        <v>5107</v>
      </c>
    </row>
    <row r="6549" spans="29:34" x14ac:dyDescent="0.25">
      <c r="AC6549" s="64" t="s">
        <v>9699</v>
      </c>
      <c r="AD6549" s="65" t="s">
        <v>9699</v>
      </c>
      <c r="AE6549" s="66" t="s">
        <v>1159</v>
      </c>
      <c r="AF6549" s="67" t="s">
        <v>5144</v>
      </c>
      <c r="AG6549" s="68" t="s">
        <v>9212</v>
      </c>
      <c r="AH6549" s="69" t="s">
        <v>5092</v>
      </c>
    </row>
    <row r="6550" spans="29:34" x14ac:dyDescent="0.25">
      <c r="AC6550" s="64" t="s">
        <v>9700</v>
      </c>
      <c r="AD6550" s="65" t="s">
        <v>9700</v>
      </c>
      <c r="AE6550" s="66" t="s">
        <v>1183</v>
      </c>
      <c r="AF6550" s="67" t="s">
        <v>5122</v>
      </c>
      <c r="AG6550" s="68" t="s">
        <v>9212</v>
      </c>
      <c r="AH6550" s="69" t="s">
        <v>5103</v>
      </c>
    </row>
    <row r="6551" spans="29:34" x14ac:dyDescent="0.25">
      <c r="AC6551" s="64" t="s">
        <v>9701</v>
      </c>
      <c r="AD6551" s="65" t="s">
        <v>9701</v>
      </c>
      <c r="AE6551" s="66" t="s">
        <v>1159</v>
      </c>
      <c r="AF6551" s="67" t="s">
        <v>5122</v>
      </c>
      <c r="AG6551" s="68" t="s">
        <v>9702</v>
      </c>
      <c r="AH6551" s="69" t="s">
        <v>5103</v>
      </c>
    </row>
    <row r="6552" spans="29:34" x14ac:dyDescent="0.25">
      <c r="AC6552" s="64" t="s">
        <v>9703</v>
      </c>
      <c r="AD6552" s="65" t="s">
        <v>9703</v>
      </c>
      <c r="AE6552" s="66" t="s">
        <v>1183</v>
      </c>
      <c r="AF6552" s="67" t="s">
        <v>5122</v>
      </c>
      <c r="AG6552" s="68" t="s">
        <v>9702</v>
      </c>
      <c r="AH6552" s="69" t="s">
        <v>5103</v>
      </c>
    </row>
    <row r="6553" spans="29:34" x14ac:dyDescent="0.25">
      <c r="AC6553" s="64" t="s">
        <v>9704</v>
      </c>
      <c r="AD6553" s="65" t="s">
        <v>9704</v>
      </c>
      <c r="AE6553" s="66" t="s">
        <v>1183</v>
      </c>
      <c r="AF6553" s="67" t="s">
        <v>5122</v>
      </c>
      <c r="AG6553" s="68" t="s">
        <v>9351</v>
      </c>
      <c r="AH6553" s="69" t="s">
        <v>5103</v>
      </c>
    </row>
    <row r="6554" spans="29:34" x14ac:dyDescent="0.25">
      <c r="AC6554" s="64" t="s">
        <v>9705</v>
      </c>
      <c r="AD6554" s="65" t="s">
        <v>9705</v>
      </c>
      <c r="AE6554" s="66" t="s">
        <v>1159</v>
      </c>
      <c r="AF6554" s="67" t="s">
        <v>5144</v>
      </c>
      <c r="AG6554" s="68" t="s">
        <v>5148</v>
      </c>
      <c r="AH6554" s="69" t="s">
        <v>5107</v>
      </c>
    </row>
    <row r="6555" spans="29:34" x14ac:dyDescent="0.25">
      <c r="AC6555" s="64" t="s">
        <v>9706</v>
      </c>
      <c r="AD6555" s="65" t="s">
        <v>9706</v>
      </c>
      <c r="AE6555" s="66" t="s">
        <v>1159</v>
      </c>
      <c r="AF6555" s="67" t="s">
        <v>5144</v>
      </c>
      <c r="AG6555" s="68" t="s">
        <v>5148</v>
      </c>
      <c r="AH6555" s="69" t="s">
        <v>5107</v>
      </c>
    </row>
    <row r="6556" spans="29:34" x14ac:dyDescent="0.25">
      <c r="AC6556" s="64" t="s">
        <v>9707</v>
      </c>
      <c r="AD6556" s="65" t="s">
        <v>9707</v>
      </c>
      <c r="AE6556" s="66" t="s">
        <v>1159</v>
      </c>
      <c r="AF6556" s="67" t="s">
        <v>5144</v>
      </c>
      <c r="AG6556" s="68" t="s">
        <v>5148</v>
      </c>
      <c r="AH6556" s="69" t="s">
        <v>5107</v>
      </c>
    </row>
    <row r="6557" spans="29:34" x14ac:dyDescent="0.25">
      <c r="AC6557" s="64" t="s">
        <v>9708</v>
      </c>
      <c r="AD6557" s="65" t="s">
        <v>9708</v>
      </c>
      <c r="AE6557" s="66" t="s">
        <v>1159</v>
      </c>
      <c r="AF6557" s="67" t="s">
        <v>5122</v>
      </c>
      <c r="AG6557" s="68" t="s">
        <v>5148</v>
      </c>
      <c r="AH6557" s="69" t="s">
        <v>5103</v>
      </c>
    </row>
    <row r="6558" spans="29:34" x14ac:dyDescent="0.25">
      <c r="AC6558" s="64" t="s">
        <v>9709</v>
      </c>
      <c r="AD6558" s="65" t="s">
        <v>9709</v>
      </c>
      <c r="AE6558" s="66" t="s">
        <v>1159</v>
      </c>
      <c r="AF6558" s="67" t="s">
        <v>5144</v>
      </c>
      <c r="AG6558" s="68" t="s">
        <v>5148</v>
      </c>
      <c r="AH6558" s="69" t="s">
        <v>5092</v>
      </c>
    </row>
    <row r="6559" spans="29:34" x14ac:dyDescent="0.25">
      <c r="AC6559" s="64" t="s">
        <v>9710</v>
      </c>
      <c r="AD6559" s="65" t="s">
        <v>9710</v>
      </c>
      <c r="AE6559" s="66" t="s">
        <v>1159</v>
      </c>
      <c r="AF6559" s="67" t="s">
        <v>5122</v>
      </c>
      <c r="AG6559" s="68" t="s">
        <v>5148</v>
      </c>
      <c r="AH6559" s="69" t="s">
        <v>5103</v>
      </c>
    </row>
    <row r="6560" spans="29:34" x14ac:dyDescent="0.25">
      <c r="AC6560" s="64" t="s">
        <v>5149</v>
      </c>
      <c r="AD6560" s="65" t="s">
        <v>9711</v>
      </c>
      <c r="AE6560" s="66" t="s">
        <v>1159</v>
      </c>
      <c r="AF6560" s="67" t="s">
        <v>5144</v>
      </c>
      <c r="AG6560" s="68" t="s">
        <v>5148</v>
      </c>
      <c r="AH6560" s="69" t="s">
        <v>5119</v>
      </c>
    </row>
    <row r="6561" spans="29:34" x14ac:dyDescent="0.25">
      <c r="AC6561" s="64" t="s">
        <v>9712</v>
      </c>
      <c r="AD6561" s="65" t="s">
        <v>9712</v>
      </c>
      <c r="AE6561" s="66" t="s">
        <v>1159</v>
      </c>
      <c r="AF6561" s="67" t="s">
        <v>5122</v>
      </c>
      <c r="AG6561" s="68" t="s">
        <v>5148</v>
      </c>
      <c r="AH6561" s="69" t="s">
        <v>5103</v>
      </c>
    </row>
    <row r="6562" spans="29:34" x14ac:dyDescent="0.25">
      <c r="AC6562" s="64" t="s">
        <v>9713</v>
      </c>
      <c r="AD6562" s="65" t="s">
        <v>9713</v>
      </c>
      <c r="AE6562" s="66" t="s">
        <v>1159</v>
      </c>
      <c r="AF6562" s="67" t="s">
        <v>5122</v>
      </c>
      <c r="AG6562" s="68" t="s">
        <v>5148</v>
      </c>
      <c r="AH6562" s="69" t="s">
        <v>5103</v>
      </c>
    </row>
    <row r="6563" spans="29:34" x14ac:dyDescent="0.25">
      <c r="AC6563" s="64" t="s">
        <v>9714</v>
      </c>
      <c r="AD6563" s="65" t="s">
        <v>9714</v>
      </c>
      <c r="AE6563" s="66" t="s">
        <v>1183</v>
      </c>
      <c r="AF6563" s="67" t="s">
        <v>5122</v>
      </c>
      <c r="AG6563" s="68" t="s">
        <v>5148</v>
      </c>
      <c r="AH6563" s="69" t="s">
        <v>5103</v>
      </c>
    </row>
    <row r="6564" spans="29:34" x14ac:dyDescent="0.25">
      <c r="AC6564" s="64" t="s">
        <v>9715</v>
      </c>
      <c r="AD6564" s="65" t="s">
        <v>9715</v>
      </c>
      <c r="AE6564" s="66" t="s">
        <v>1183</v>
      </c>
      <c r="AF6564" s="67" t="s">
        <v>5122</v>
      </c>
      <c r="AG6564" s="68" t="s">
        <v>5148</v>
      </c>
      <c r="AH6564" s="69" t="s">
        <v>5103</v>
      </c>
    </row>
    <row r="6565" spans="29:34" x14ac:dyDescent="0.25">
      <c r="AC6565" s="64" t="s">
        <v>9716</v>
      </c>
      <c r="AD6565" s="65" t="s">
        <v>9716</v>
      </c>
      <c r="AE6565" s="66" t="s">
        <v>1159</v>
      </c>
      <c r="AF6565" s="67" t="s">
        <v>5144</v>
      </c>
      <c r="AG6565" s="68" t="s">
        <v>5148</v>
      </c>
      <c r="AH6565" s="69" t="s">
        <v>5092</v>
      </c>
    </row>
    <row r="6566" spans="29:34" x14ac:dyDescent="0.25">
      <c r="AC6566" s="64" t="s">
        <v>9717</v>
      </c>
      <c r="AD6566" s="65" t="s">
        <v>9717</v>
      </c>
      <c r="AE6566" s="66" t="s">
        <v>1183</v>
      </c>
      <c r="AF6566" s="67" t="s">
        <v>5122</v>
      </c>
      <c r="AG6566" s="68" t="s">
        <v>5148</v>
      </c>
      <c r="AH6566" s="69" t="s">
        <v>5103</v>
      </c>
    </row>
    <row r="6567" spans="29:34" x14ac:dyDescent="0.25">
      <c r="AC6567" s="64" t="s">
        <v>9718</v>
      </c>
      <c r="AD6567" s="65" t="s">
        <v>9718</v>
      </c>
      <c r="AE6567" s="66" t="s">
        <v>1183</v>
      </c>
      <c r="AF6567" s="67" t="s">
        <v>5122</v>
      </c>
      <c r="AG6567" s="68" t="s">
        <v>5148</v>
      </c>
      <c r="AH6567" s="69" t="s">
        <v>5103</v>
      </c>
    </row>
    <row r="6568" spans="29:34" x14ac:dyDescent="0.25">
      <c r="AC6568" s="64" t="s">
        <v>9719</v>
      </c>
      <c r="AD6568" s="65" t="s">
        <v>9719</v>
      </c>
      <c r="AE6568" s="66" t="s">
        <v>1183</v>
      </c>
      <c r="AF6568" s="67" t="s">
        <v>5122</v>
      </c>
      <c r="AG6568" s="68" t="s">
        <v>5148</v>
      </c>
      <c r="AH6568" s="69" t="s">
        <v>5103</v>
      </c>
    </row>
    <row r="6569" spans="29:34" x14ac:dyDescent="0.25">
      <c r="AC6569" s="64" t="s">
        <v>9720</v>
      </c>
      <c r="AD6569" s="65" t="s">
        <v>9720</v>
      </c>
      <c r="AE6569" s="66" t="s">
        <v>1159</v>
      </c>
      <c r="AF6569" s="67" t="s">
        <v>5122</v>
      </c>
      <c r="AG6569" s="68" t="s">
        <v>5148</v>
      </c>
      <c r="AH6569" s="69" t="s">
        <v>5103</v>
      </c>
    </row>
    <row r="6570" spans="29:34" x14ac:dyDescent="0.25">
      <c r="AC6570" s="64" t="s">
        <v>9721</v>
      </c>
      <c r="AD6570" s="65" t="s">
        <v>9721</v>
      </c>
      <c r="AE6570" s="66" t="s">
        <v>1159</v>
      </c>
      <c r="AF6570" s="67" t="s">
        <v>5144</v>
      </c>
      <c r="AG6570" s="68" t="s">
        <v>5148</v>
      </c>
      <c r="AH6570" s="69" t="s">
        <v>5107</v>
      </c>
    </row>
    <row r="6571" spans="29:34" x14ac:dyDescent="0.25">
      <c r="AC6571" s="64" t="s">
        <v>9722</v>
      </c>
      <c r="AD6571" s="65" t="s">
        <v>9722</v>
      </c>
      <c r="AE6571" s="66" t="s">
        <v>1159</v>
      </c>
      <c r="AF6571" s="67" t="s">
        <v>5144</v>
      </c>
      <c r="AG6571" s="68" t="s">
        <v>5148</v>
      </c>
      <c r="AH6571" s="69" t="s">
        <v>5092</v>
      </c>
    </row>
    <row r="6572" spans="29:34" x14ac:dyDescent="0.25">
      <c r="AC6572" s="64" t="s">
        <v>9723</v>
      </c>
      <c r="AD6572" s="65" t="s">
        <v>9723</v>
      </c>
      <c r="AE6572" s="66" t="s">
        <v>1159</v>
      </c>
      <c r="AF6572" s="67" t="s">
        <v>5122</v>
      </c>
      <c r="AG6572" s="68" t="s">
        <v>5148</v>
      </c>
      <c r="AH6572" s="69" t="s">
        <v>5103</v>
      </c>
    </row>
    <row r="6573" spans="29:34" x14ac:dyDescent="0.25">
      <c r="AC6573" s="64" t="s">
        <v>9724</v>
      </c>
      <c r="AD6573" s="65" t="s">
        <v>9724</v>
      </c>
      <c r="AE6573" s="66" t="s">
        <v>1183</v>
      </c>
      <c r="AF6573" s="67" t="s">
        <v>5122</v>
      </c>
      <c r="AG6573" s="68" t="s">
        <v>5148</v>
      </c>
      <c r="AH6573" s="69" t="s">
        <v>5103</v>
      </c>
    </row>
    <row r="6574" spans="29:34" x14ac:dyDescent="0.25">
      <c r="AC6574" s="64" t="s">
        <v>9725</v>
      </c>
      <c r="AD6574" s="65" t="s">
        <v>9725</v>
      </c>
      <c r="AE6574" s="66" t="s">
        <v>1159</v>
      </c>
      <c r="AF6574" s="67" t="s">
        <v>5122</v>
      </c>
      <c r="AG6574" s="68" t="s">
        <v>5148</v>
      </c>
      <c r="AH6574" s="69" t="s">
        <v>5103</v>
      </c>
    </row>
    <row r="6575" spans="29:34" x14ac:dyDescent="0.25">
      <c r="AC6575" s="64" t="s">
        <v>9726</v>
      </c>
      <c r="AD6575" s="65" t="s">
        <v>9726</v>
      </c>
      <c r="AE6575" s="66" t="s">
        <v>1277</v>
      </c>
      <c r="AF6575" s="67" t="s">
        <v>5122</v>
      </c>
      <c r="AG6575" s="68" t="s">
        <v>5148</v>
      </c>
      <c r="AH6575" s="69" t="s">
        <v>5103</v>
      </c>
    </row>
    <row r="6576" spans="29:34" x14ac:dyDescent="0.25">
      <c r="AC6576" s="64" t="s">
        <v>9727</v>
      </c>
      <c r="AD6576" s="65" t="s">
        <v>9727</v>
      </c>
      <c r="AE6576" s="66" t="s">
        <v>1159</v>
      </c>
      <c r="AF6576" s="67" t="s">
        <v>5122</v>
      </c>
      <c r="AG6576" s="68" t="s">
        <v>5148</v>
      </c>
      <c r="AH6576" s="69" t="s">
        <v>5103</v>
      </c>
    </row>
    <row r="6577" spans="29:34" x14ac:dyDescent="0.25">
      <c r="AC6577" s="64" t="s">
        <v>9728</v>
      </c>
      <c r="AD6577" s="65" t="s">
        <v>9728</v>
      </c>
      <c r="AE6577" s="66" t="s">
        <v>1159</v>
      </c>
      <c r="AF6577" s="67" t="s">
        <v>5122</v>
      </c>
      <c r="AG6577" s="68" t="s">
        <v>5148</v>
      </c>
      <c r="AH6577" s="69" t="s">
        <v>5103</v>
      </c>
    </row>
    <row r="6578" spans="29:34" x14ac:dyDescent="0.25">
      <c r="AC6578" s="64" t="s">
        <v>9729</v>
      </c>
      <c r="AD6578" s="65" t="s">
        <v>9729</v>
      </c>
      <c r="AE6578" s="66" t="s">
        <v>1159</v>
      </c>
      <c r="AF6578" s="67" t="s">
        <v>5122</v>
      </c>
      <c r="AG6578" s="68" t="s">
        <v>5148</v>
      </c>
      <c r="AH6578" s="69" t="s">
        <v>5103</v>
      </c>
    </row>
    <row r="6579" spans="29:34" x14ac:dyDescent="0.25">
      <c r="AC6579" s="64" t="s">
        <v>9730</v>
      </c>
      <c r="AD6579" s="65" t="s">
        <v>9730</v>
      </c>
      <c r="AE6579" s="66" t="s">
        <v>1183</v>
      </c>
      <c r="AF6579" s="67" t="s">
        <v>5122</v>
      </c>
      <c r="AG6579" s="68" t="s">
        <v>5148</v>
      </c>
      <c r="AH6579" s="69" t="s">
        <v>5103</v>
      </c>
    </row>
    <row r="6580" spans="29:34" x14ac:dyDescent="0.25">
      <c r="AC6580" s="64" t="s">
        <v>9731</v>
      </c>
      <c r="AD6580" s="65" t="s">
        <v>9731</v>
      </c>
      <c r="AE6580" s="66" t="s">
        <v>1159</v>
      </c>
      <c r="AF6580" s="67" t="s">
        <v>5122</v>
      </c>
      <c r="AG6580" s="68" t="s">
        <v>5148</v>
      </c>
      <c r="AH6580" s="69" t="s">
        <v>5103</v>
      </c>
    </row>
    <row r="6581" spans="29:34" x14ac:dyDescent="0.25">
      <c r="AC6581" s="64" t="s">
        <v>9732</v>
      </c>
      <c r="AD6581" s="65" t="s">
        <v>9732</v>
      </c>
      <c r="AE6581" s="66" t="s">
        <v>1183</v>
      </c>
      <c r="AF6581" s="67" t="s">
        <v>5122</v>
      </c>
      <c r="AG6581" s="68" t="s">
        <v>5148</v>
      </c>
      <c r="AH6581" s="69" t="s">
        <v>5103</v>
      </c>
    </row>
    <row r="6582" spans="29:34" x14ac:dyDescent="0.25">
      <c r="AC6582" s="64" t="s">
        <v>9733</v>
      </c>
      <c r="AD6582" s="65" t="s">
        <v>9733</v>
      </c>
      <c r="AE6582" s="66" t="s">
        <v>1277</v>
      </c>
      <c r="AF6582" s="67" t="s">
        <v>5122</v>
      </c>
      <c r="AG6582" s="68" t="s">
        <v>5148</v>
      </c>
      <c r="AH6582" s="69" t="s">
        <v>5103</v>
      </c>
    </row>
    <row r="6583" spans="29:34" x14ac:dyDescent="0.25">
      <c r="AC6583" s="64" t="s">
        <v>9734</v>
      </c>
      <c r="AD6583" s="65" t="s">
        <v>9734</v>
      </c>
      <c r="AE6583" s="66" t="s">
        <v>1159</v>
      </c>
      <c r="AF6583" s="67" t="s">
        <v>5144</v>
      </c>
      <c r="AG6583" s="68" t="s">
        <v>5148</v>
      </c>
      <c r="AH6583" s="69" t="s">
        <v>5103</v>
      </c>
    </row>
    <row r="6584" spans="29:34" x14ac:dyDescent="0.25">
      <c r="AC6584" s="64" t="s">
        <v>9735</v>
      </c>
      <c r="AD6584" s="65" t="s">
        <v>9735</v>
      </c>
      <c r="AE6584" s="66" t="s">
        <v>1159</v>
      </c>
      <c r="AF6584" s="67" t="s">
        <v>5122</v>
      </c>
      <c r="AG6584" s="68" t="s">
        <v>8880</v>
      </c>
      <c r="AH6584" s="69" t="s">
        <v>5103</v>
      </c>
    </row>
    <row r="6585" spans="29:34" x14ac:dyDescent="0.25">
      <c r="AC6585" s="64" t="s">
        <v>9736</v>
      </c>
      <c r="AD6585" s="65" t="s">
        <v>9736</v>
      </c>
      <c r="AE6585" s="66" t="s">
        <v>1183</v>
      </c>
      <c r="AF6585" s="67" t="s">
        <v>5144</v>
      </c>
      <c r="AG6585" s="68" t="s">
        <v>8880</v>
      </c>
      <c r="AH6585" s="69" t="s">
        <v>5107</v>
      </c>
    </row>
    <row r="6586" spans="29:34" x14ac:dyDescent="0.25">
      <c r="AC6586" s="64" t="s">
        <v>9737</v>
      </c>
      <c r="AD6586" s="65" t="s">
        <v>9737</v>
      </c>
      <c r="AE6586" s="66" t="s">
        <v>1183</v>
      </c>
      <c r="AF6586" s="67" t="s">
        <v>5122</v>
      </c>
      <c r="AG6586" s="68" t="s">
        <v>8880</v>
      </c>
      <c r="AH6586" s="69" t="s">
        <v>5103</v>
      </c>
    </row>
    <row r="6587" spans="29:34" x14ac:dyDescent="0.25">
      <c r="AC6587" s="64" t="s">
        <v>9738</v>
      </c>
      <c r="AD6587" s="65" t="s">
        <v>9738</v>
      </c>
      <c r="AE6587" s="66" t="s">
        <v>1183</v>
      </c>
      <c r="AF6587" s="67" t="s">
        <v>5122</v>
      </c>
      <c r="AG6587" s="68" t="s">
        <v>8880</v>
      </c>
      <c r="AH6587" s="69" t="s">
        <v>5103</v>
      </c>
    </row>
    <row r="6588" spans="29:34" x14ac:dyDescent="0.25">
      <c r="AC6588" s="64" t="s">
        <v>9739</v>
      </c>
      <c r="AD6588" s="65" t="s">
        <v>9739</v>
      </c>
      <c r="AE6588" s="66" t="s">
        <v>1183</v>
      </c>
      <c r="AF6588" s="67" t="s">
        <v>5122</v>
      </c>
      <c r="AG6588" s="68" t="s">
        <v>8880</v>
      </c>
      <c r="AH6588" s="69" t="s">
        <v>5103</v>
      </c>
    </row>
    <row r="6589" spans="29:34" x14ac:dyDescent="0.25">
      <c r="AC6589" s="64" t="s">
        <v>9740</v>
      </c>
      <c r="AD6589" s="65" t="s">
        <v>9740</v>
      </c>
      <c r="AE6589" s="66" t="s">
        <v>1159</v>
      </c>
      <c r="AF6589" s="67" t="s">
        <v>5122</v>
      </c>
      <c r="AG6589" s="68" t="s">
        <v>8880</v>
      </c>
      <c r="AH6589" s="69" t="s">
        <v>5103</v>
      </c>
    </row>
    <row r="6590" spans="29:34" x14ac:dyDescent="0.25">
      <c r="AC6590" s="64" t="s">
        <v>9741</v>
      </c>
      <c r="AD6590" s="65" t="s">
        <v>9741</v>
      </c>
      <c r="AE6590" s="66" t="s">
        <v>1159</v>
      </c>
      <c r="AF6590" s="67" t="s">
        <v>5122</v>
      </c>
      <c r="AG6590" s="68" t="s">
        <v>8880</v>
      </c>
      <c r="AH6590" s="69" t="s">
        <v>5103</v>
      </c>
    </row>
    <row r="6591" spans="29:34" x14ac:dyDescent="0.25">
      <c r="AC6591" s="64" t="s">
        <v>9742</v>
      </c>
      <c r="AD6591" s="65" t="s">
        <v>9742</v>
      </c>
      <c r="AE6591" s="66" t="s">
        <v>1159</v>
      </c>
      <c r="AF6591" s="67" t="s">
        <v>5122</v>
      </c>
      <c r="AG6591" s="68" t="s">
        <v>8880</v>
      </c>
      <c r="AH6591" s="69" t="s">
        <v>5103</v>
      </c>
    </row>
    <row r="6592" spans="29:34" x14ac:dyDescent="0.25">
      <c r="AC6592" s="64" t="s">
        <v>9743</v>
      </c>
      <c r="AD6592" s="65" t="s">
        <v>9743</v>
      </c>
      <c r="AE6592" s="66" t="s">
        <v>1159</v>
      </c>
      <c r="AF6592" s="67" t="s">
        <v>5122</v>
      </c>
      <c r="AG6592" s="68" t="s">
        <v>8880</v>
      </c>
      <c r="AH6592" s="69" t="s">
        <v>5103</v>
      </c>
    </row>
    <row r="6593" spans="29:34" x14ac:dyDescent="0.25">
      <c r="AC6593" s="64" t="s">
        <v>9744</v>
      </c>
      <c r="AD6593" s="65" t="s">
        <v>9744</v>
      </c>
      <c r="AE6593" s="66" t="s">
        <v>1159</v>
      </c>
      <c r="AF6593" s="67" t="s">
        <v>5122</v>
      </c>
      <c r="AG6593" s="68" t="s">
        <v>8880</v>
      </c>
      <c r="AH6593" s="69" t="s">
        <v>5103</v>
      </c>
    </row>
    <row r="6594" spans="29:34" x14ac:dyDescent="0.25">
      <c r="AC6594" s="64" t="s">
        <v>9745</v>
      </c>
      <c r="AD6594" s="65" t="s">
        <v>9745</v>
      </c>
      <c r="AE6594" s="66" t="s">
        <v>1159</v>
      </c>
      <c r="AF6594" s="67" t="s">
        <v>5122</v>
      </c>
      <c r="AG6594" s="68" t="s">
        <v>8880</v>
      </c>
      <c r="AH6594" s="69" t="s">
        <v>5103</v>
      </c>
    </row>
    <row r="6595" spans="29:34" x14ac:dyDescent="0.25">
      <c r="AC6595" s="64" t="s">
        <v>9746</v>
      </c>
      <c r="AD6595" s="65" t="s">
        <v>9746</v>
      </c>
      <c r="AE6595" s="66" t="s">
        <v>1277</v>
      </c>
      <c r="AF6595" s="67" t="s">
        <v>5122</v>
      </c>
      <c r="AG6595" s="68" t="s">
        <v>8880</v>
      </c>
      <c r="AH6595" s="69" t="s">
        <v>5103</v>
      </c>
    </row>
    <row r="6596" spans="29:34" x14ac:dyDescent="0.25">
      <c r="AC6596" s="64" t="s">
        <v>9747</v>
      </c>
      <c r="AD6596" s="65" t="s">
        <v>9747</v>
      </c>
      <c r="AE6596" s="66" t="s">
        <v>1159</v>
      </c>
      <c r="AF6596" s="67" t="s">
        <v>5122</v>
      </c>
      <c r="AG6596" s="68" t="s">
        <v>8880</v>
      </c>
      <c r="AH6596" s="69" t="s">
        <v>5103</v>
      </c>
    </row>
    <row r="6597" spans="29:34" x14ac:dyDescent="0.25">
      <c r="AC6597" s="64" t="s">
        <v>9748</v>
      </c>
      <c r="AD6597" s="65" t="s">
        <v>9748</v>
      </c>
      <c r="AE6597" s="66" t="s">
        <v>1159</v>
      </c>
      <c r="AF6597" s="67" t="s">
        <v>5122</v>
      </c>
      <c r="AG6597" s="68" t="s">
        <v>8880</v>
      </c>
      <c r="AH6597" s="69" t="s">
        <v>5103</v>
      </c>
    </row>
    <row r="6598" spans="29:34" x14ac:dyDescent="0.25">
      <c r="AC6598" s="64" t="s">
        <v>9749</v>
      </c>
      <c r="AD6598" s="65" t="s">
        <v>9749</v>
      </c>
      <c r="AE6598" s="66" t="s">
        <v>1159</v>
      </c>
      <c r="AF6598" s="67" t="s">
        <v>5122</v>
      </c>
      <c r="AG6598" s="68" t="s">
        <v>8880</v>
      </c>
      <c r="AH6598" s="69" t="s">
        <v>5103</v>
      </c>
    </row>
    <row r="6599" spans="29:34" x14ac:dyDescent="0.25">
      <c r="AC6599" s="64" t="s">
        <v>9750</v>
      </c>
      <c r="AD6599" s="65" t="s">
        <v>9750</v>
      </c>
      <c r="AE6599" s="66" t="s">
        <v>1159</v>
      </c>
      <c r="AF6599" s="67" t="s">
        <v>5122</v>
      </c>
      <c r="AG6599" s="68" t="s">
        <v>8880</v>
      </c>
      <c r="AH6599" s="69" t="s">
        <v>5103</v>
      </c>
    </row>
    <row r="6600" spans="29:34" x14ac:dyDescent="0.25">
      <c r="AC6600" s="64" t="s">
        <v>9751</v>
      </c>
      <c r="AD6600" s="65" t="s">
        <v>9751</v>
      </c>
      <c r="AE6600" s="66" t="s">
        <v>1183</v>
      </c>
      <c r="AF6600" s="67" t="s">
        <v>5122</v>
      </c>
      <c r="AG6600" s="68" t="s">
        <v>8880</v>
      </c>
      <c r="AH6600" s="69" t="s">
        <v>5103</v>
      </c>
    </row>
    <row r="6601" spans="29:34" x14ac:dyDescent="0.25">
      <c r="AC6601" s="64" t="s">
        <v>9752</v>
      </c>
      <c r="AD6601" s="65" t="s">
        <v>9752</v>
      </c>
      <c r="AE6601" s="66" t="s">
        <v>1159</v>
      </c>
      <c r="AF6601" s="67" t="s">
        <v>5122</v>
      </c>
      <c r="AG6601" s="68" t="s">
        <v>8880</v>
      </c>
      <c r="AH6601" s="69" t="s">
        <v>5103</v>
      </c>
    </row>
    <row r="6602" spans="29:34" x14ac:dyDescent="0.25">
      <c r="AC6602" s="64" t="s">
        <v>9753</v>
      </c>
      <c r="AD6602" s="65" t="s">
        <v>9753</v>
      </c>
      <c r="AE6602" s="66" t="s">
        <v>1159</v>
      </c>
      <c r="AF6602" s="67" t="s">
        <v>5144</v>
      </c>
      <c r="AG6602" s="68" t="s">
        <v>5302</v>
      </c>
      <c r="AH6602" s="69" t="s">
        <v>5107</v>
      </c>
    </row>
    <row r="6603" spans="29:34" x14ac:dyDescent="0.25">
      <c r="AC6603" s="64" t="s">
        <v>9754</v>
      </c>
      <c r="AD6603" s="65" t="s">
        <v>9754</v>
      </c>
      <c r="AE6603" s="66" t="s">
        <v>1159</v>
      </c>
      <c r="AF6603" s="67" t="s">
        <v>5144</v>
      </c>
      <c r="AG6603" s="68" t="s">
        <v>5302</v>
      </c>
      <c r="AH6603" s="69" t="s">
        <v>5107</v>
      </c>
    </row>
    <row r="6604" spans="29:34" x14ac:dyDescent="0.25">
      <c r="AC6604" s="64" t="s">
        <v>9755</v>
      </c>
      <c r="AD6604" s="65" t="s">
        <v>9755</v>
      </c>
      <c r="AE6604" s="66" t="s">
        <v>1159</v>
      </c>
      <c r="AF6604" s="67" t="s">
        <v>5144</v>
      </c>
      <c r="AG6604" s="68" t="s">
        <v>5302</v>
      </c>
      <c r="AH6604" s="69" t="s">
        <v>5107</v>
      </c>
    </row>
    <row r="6605" spans="29:34" x14ac:dyDescent="0.25">
      <c r="AC6605" s="64" t="s">
        <v>9756</v>
      </c>
      <c r="AD6605" s="65" t="s">
        <v>9756</v>
      </c>
      <c r="AE6605" s="66" t="s">
        <v>1183</v>
      </c>
      <c r="AF6605" s="67" t="s">
        <v>5122</v>
      </c>
      <c r="AG6605" s="68" t="s">
        <v>6149</v>
      </c>
      <c r="AH6605" s="69" t="s">
        <v>5103</v>
      </c>
    </row>
    <row r="6606" spans="29:34" x14ac:dyDescent="0.25">
      <c r="AC6606" s="64" t="s">
        <v>9757</v>
      </c>
      <c r="AD6606" s="65" t="s">
        <v>9757</v>
      </c>
      <c r="AE6606" s="66" t="s">
        <v>1277</v>
      </c>
      <c r="AF6606" s="67" t="s">
        <v>5144</v>
      </c>
      <c r="AG6606" s="68" t="s">
        <v>6149</v>
      </c>
      <c r="AH6606" s="69" t="s">
        <v>5103</v>
      </c>
    </row>
    <row r="6607" spans="29:34" x14ac:dyDescent="0.25">
      <c r="AC6607" s="64" t="s">
        <v>9758</v>
      </c>
      <c r="AD6607" s="65" t="s">
        <v>9758</v>
      </c>
      <c r="AE6607" s="66" t="s">
        <v>1159</v>
      </c>
      <c r="AF6607" s="67" t="s">
        <v>5144</v>
      </c>
      <c r="AG6607" s="68" t="s">
        <v>7944</v>
      </c>
      <c r="AH6607" s="69" t="s">
        <v>5107</v>
      </c>
    </row>
    <row r="6608" spans="29:34" x14ac:dyDescent="0.25">
      <c r="AC6608" s="64" t="s">
        <v>9759</v>
      </c>
      <c r="AD6608" s="65" t="s">
        <v>9759</v>
      </c>
      <c r="AE6608" s="66" t="s">
        <v>1159</v>
      </c>
      <c r="AF6608" s="67" t="s">
        <v>5197</v>
      </c>
      <c r="AG6608" s="68" t="s">
        <v>9760</v>
      </c>
      <c r="AH6608" s="69" t="s">
        <v>5119</v>
      </c>
    </row>
    <row r="6609" spans="29:34" x14ac:dyDescent="0.25">
      <c r="AC6609" s="64" t="s">
        <v>9761</v>
      </c>
      <c r="AD6609" s="65" t="s">
        <v>9761</v>
      </c>
      <c r="AE6609" s="66" t="s">
        <v>1183</v>
      </c>
      <c r="AF6609" s="67" t="s">
        <v>5144</v>
      </c>
      <c r="AG6609" s="68" t="s">
        <v>6217</v>
      </c>
      <c r="AH6609" s="69" t="s">
        <v>5107</v>
      </c>
    </row>
    <row r="6610" spans="29:34" x14ac:dyDescent="0.25">
      <c r="AC6610" s="64" t="s">
        <v>9762</v>
      </c>
      <c r="AD6610" s="65" t="s">
        <v>9762</v>
      </c>
      <c r="AE6610" s="66" t="s">
        <v>1159</v>
      </c>
      <c r="AF6610" s="67" t="s">
        <v>5144</v>
      </c>
      <c r="AG6610" s="68" t="s">
        <v>6217</v>
      </c>
      <c r="AH6610" s="69" t="s">
        <v>5107</v>
      </c>
    </row>
    <row r="6611" spans="29:34" x14ac:dyDescent="0.25">
      <c r="AC6611" s="64" t="s">
        <v>9763</v>
      </c>
      <c r="AD6611" s="65" t="s">
        <v>9763</v>
      </c>
      <c r="AE6611" s="66" t="s">
        <v>1159</v>
      </c>
      <c r="AF6611" s="67" t="s">
        <v>5144</v>
      </c>
      <c r="AG6611" s="68" t="s">
        <v>6217</v>
      </c>
      <c r="AH6611" s="69" t="s">
        <v>5092</v>
      </c>
    </row>
    <row r="6612" spans="29:34" x14ac:dyDescent="0.25">
      <c r="AC6612" s="64" t="s">
        <v>9764</v>
      </c>
      <c r="AD6612" s="65" t="s">
        <v>9764</v>
      </c>
      <c r="AE6612" s="66" t="s">
        <v>1183</v>
      </c>
      <c r="AF6612" s="67" t="s">
        <v>5122</v>
      </c>
      <c r="AG6612" s="68" t="s">
        <v>8997</v>
      </c>
      <c r="AH6612" s="69" t="s">
        <v>5103</v>
      </c>
    </row>
    <row r="6613" spans="29:34" x14ac:dyDescent="0.25">
      <c r="AC6613" s="64" t="s">
        <v>9765</v>
      </c>
      <c r="AD6613" s="65" t="s">
        <v>9765</v>
      </c>
      <c r="AE6613" s="66" t="s">
        <v>1183</v>
      </c>
      <c r="AF6613" s="67" t="s">
        <v>5144</v>
      </c>
      <c r="AG6613" s="68" t="s">
        <v>8997</v>
      </c>
      <c r="AH6613" s="69" t="s">
        <v>5107</v>
      </c>
    </row>
    <row r="6614" spans="29:34" x14ac:dyDescent="0.25">
      <c r="AC6614" s="64" t="s">
        <v>9766</v>
      </c>
      <c r="AD6614" s="65" t="s">
        <v>9766</v>
      </c>
      <c r="AE6614" s="66" t="s">
        <v>1183</v>
      </c>
      <c r="AF6614" s="67" t="s">
        <v>5122</v>
      </c>
      <c r="AG6614" s="68" t="s">
        <v>8997</v>
      </c>
      <c r="AH6614" s="69" t="s">
        <v>5103</v>
      </c>
    </row>
    <row r="6615" spans="29:34" x14ac:dyDescent="0.25">
      <c r="AC6615" s="64" t="s">
        <v>9767</v>
      </c>
      <c r="AD6615" s="65" t="s">
        <v>9767</v>
      </c>
      <c r="AE6615" s="66" t="s">
        <v>1159</v>
      </c>
      <c r="AF6615" s="67" t="s">
        <v>5122</v>
      </c>
      <c r="AG6615" s="68" t="s">
        <v>8997</v>
      </c>
      <c r="AH6615" s="69" t="s">
        <v>5103</v>
      </c>
    </row>
    <row r="6616" spans="29:34" x14ac:dyDescent="0.25">
      <c r="AC6616" s="64" t="s">
        <v>9768</v>
      </c>
      <c r="AD6616" s="65" t="s">
        <v>9768</v>
      </c>
      <c r="AE6616" s="66" t="s">
        <v>1183</v>
      </c>
      <c r="AF6616" s="67" t="s">
        <v>5122</v>
      </c>
      <c r="AG6616" s="68" t="s">
        <v>8997</v>
      </c>
      <c r="AH6616" s="69" t="s">
        <v>5103</v>
      </c>
    </row>
    <row r="6617" spans="29:34" x14ac:dyDescent="0.25">
      <c r="AC6617" s="64" t="s">
        <v>9769</v>
      </c>
      <c r="AD6617" s="65" t="s">
        <v>9769</v>
      </c>
      <c r="AE6617" s="66" t="s">
        <v>1159</v>
      </c>
      <c r="AF6617" s="67" t="s">
        <v>5122</v>
      </c>
      <c r="AG6617" s="68" t="s">
        <v>8997</v>
      </c>
      <c r="AH6617" s="69" t="s">
        <v>5103</v>
      </c>
    </row>
    <row r="6618" spans="29:34" x14ac:dyDescent="0.25">
      <c r="AC6618" s="64" t="s">
        <v>9770</v>
      </c>
      <c r="AD6618" s="65" t="s">
        <v>9770</v>
      </c>
      <c r="AE6618" s="66" t="s">
        <v>1159</v>
      </c>
      <c r="AF6618" s="67" t="s">
        <v>5144</v>
      </c>
      <c r="AG6618" s="68" t="s">
        <v>8997</v>
      </c>
      <c r="AH6618" s="69" t="s">
        <v>5107</v>
      </c>
    </row>
    <row r="6619" spans="29:34" x14ac:dyDescent="0.25">
      <c r="AC6619" s="64" t="s">
        <v>9771</v>
      </c>
      <c r="AD6619" s="65" t="s">
        <v>9771</v>
      </c>
      <c r="AE6619" s="66" t="s">
        <v>1183</v>
      </c>
      <c r="AF6619" s="67" t="s">
        <v>5122</v>
      </c>
      <c r="AG6619" s="68" t="s">
        <v>8997</v>
      </c>
      <c r="AH6619" s="69" t="s">
        <v>5103</v>
      </c>
    </row>
    <row r="6620" spans="29:34" x14ac:dyDescent="0.25">
      <c r="AC6620" s="64" t="s">
        <v>9772</v>
      </c>
      <c r="AD6620" s="65" t="s">
        <v>9772</v>
      </c>
      <c r="AE6620" s="66" t="s">
        <v>1183</v>
      </c>
      <c r="AF6620" s="67" t="s">
        <v>5122</v>
      </c>
      <c r="AG6620" s="68" t="s">
        <v>8997</v>
      </c>
      <c r="AH6620" s="69" t="s">
        <v>5103</v>
      </c>
    </row>
    <row r="6621" spans="29:34" x14ac:dyDescent="0.25">
      <c r="AC6621" s="64" t="s">
        <v>9773</v>
      </c>
      <c r="AD6621" s="65" t="s">
        <v>9773</v>
      </c>
      <c r="AE6621" s="66" t="s">
        <v>1277</v>
      </c>
      <c r="AF6621" s="67" t="s">
        <v>5144</v>
      </c>
      <c r="AG6621" s="68" t="s">
        <v>9774</v>
      </c>
      <c r="AH6621" s="69" t="s">
        <v>5107</v>
      </c>
    </row>
    <row r="6622" spans="29:34" x14ac:dyDescent="0.25">
      <c r="AC6622" s="64" t="s">
        <v>9775</v>
      </c>
      <c r="AD6622" s="65" t="s">
        <v>9775</v>
      </c>
      <c r="AE6622" s="66" t="s">
        <v>1183</v>
      </c>
      <c r="AF6622" s="67" t="s">
        <v>5122</v>
      </c>
      <c r="AG6622" s="68" t="s">
        <v>9774</v>
      </c>
      <c r="AH6622" s="69" t="s">
        <v>5103</v>
      </c>
    </row>
    <row r="6623" spans="29:34" x14ac:dyDescent="0.25">
      <c r="AC6623" s="64" t="s">
        <v>9776</v>
      </c>
      <c r="AD6623" s="65" t="s">
        <v>9776</v>
      </c>
      <c r="AE6623" s="66" t="s">
        <v>1159</v>
      </c>
      <c r="AF6623" s="67" t="s">
        <v>5122</v>
      </c>
      <c r="AG6623" s="68" t="s">
        <v>9777</v>
      </c>
      <c r="AH6623" s="69" t="s">
        <v>5103</v>
      </c>
    </row>
    <row r="6624" spans="29:34" x14ac:dyDescent="0.25">
      <c r="AC6624" s="64" t="s">
        <v>9778</v>
      </c>
      <c r="AD6624" s="65" t="s">
        <v>9778</v>
      </c>
      <c r="AE6624" s="66" t="s">
        <v>1159</v>
      </c>
      <c r="AF6624" s="67" t="s">
        <v>5144</v>
      </c>
      <c r="AG6624" s="68" t="s">
        <v>9777</v>
      </c>
      <c r="AH6624" s="69" t="s">
        <v>5107</v>
      </c>
    </row>
    <row r="6625" spans="29:34" x14ac:dyDescent="0.25">
      <c r="AC6625" s="64" t="s">
        <v>9779</v>
      </c>
      <c r="AD6625" s="65" t="s">
        <v>9779</v>
      </c>
      <c r="AE6625" s="66" t="s">
        <v>1159</v>
      </c>
      <c r="AF6625" s="67" t="s">
        <v>5122</v>
      </c>
      <c r="AG6625" s="68" t="s">
        <v>9777</v>
      </c>
      <c r="AH6625" s="69" t="s">
        <v>5103</v>
      </c>
    </row>
    <row r="6626" spans="29:34" x14ac:dyDescent="0.25">
      <c r="AC6626" s="64" t="s">
        <v>9780</v>
      </c>
      <c r="AD6626" s="65" t="s">
        <v>9780</v>
      </c>
      <c r="AE6626" s="66" t="s">
        <v>1159</v>
      </c>
      <c r="AF6626" s="67" t="s">
        <v>5144</v>
      </c>
      <c r="AG6626" s="68" t="s">
        <v>9777</v>
      </c>
      <c r="AH6626" s="69" t="s">
        <v>5107</v>
      </c>
    </row>
    <row r="6627" spans="29:34" x14ac:dyDescent="0.25">
      <c r="AC6627" s="64" t="s">
        <v>9781</v>
      </c>
      <c r="AD6627" s="65" t="s">
        <v>9781</v>
      </c>
      <c r="AE6627" s="66" t="s">
        <v>1277</v>
      </c>
      <c r="AF6627" s="67" t="s">
        <v>5122</v>
      </c>
      <c r="AG6627" s="68" t="s">
        <v>9777</v>
      </c>
      <c r="AH6627" s="69" t="s">
        <v>5103</v>
      </c>
    </row>
    <row r="6628" spans="29:34" x14ac:dyDescent="0.25">
      <c r="AC6628" s="64" t="s">
        <v>9782</v>
      </c>
      <c r="AD6628" s="65" t="s">
        <v>9782</v>
      </c>
      <c r="AE6628" s="66" t="s">
        <v>1159</v>
      </c>
      <c r="AF6628" s="67" t="s">
        <v>5144</v>
      </c>
      <c r="AG6628" s="68" t="s">
        <v>9777</v>
      </c>
      <c r="AH6628" s="69" t="s">
        <v>5107</v>
      </c>
    </row>
    <row r="6629" spans="29:34" x14ac:dyDescent="0.25">
      <c r="AC6629" s="64" t="s">
        <v>9783</v>
      </c>
      <c r="AD6629" s="65" t="s">
        <v>9783</v>
      </c>
      <c r="AE6629" s="66" t="s">
        <v>1159</v>
      </c>
      <c r="AF6629" s="67" t="s">
        <v>5197</v>
      </c>
      <c r="AG6629" s="68" t="s">
        <v>9777</v>
      </c>
      <c r="AH6629" s="69" t="s">
        <v>5119</v>
      </c>
    </row>
    <row r="6630" spans="29:34" x14ac:dyDescent="0.25">
      <c r="AC6630" s="64" t="s">
        <v>9784</v>
      </c>
      <c r="AD6630" s="65" t="s">
        <v>9784</v>
      </c>
      <c r="AE6630" s="66" t="s">
        <v>1159</v>
      </c>
      <c r="AF6630" s="67" t="s">
        <v>5144</v>
      </c>
      <c r="AG6630" s="68" t="s">
        <v>9777</v>
      </c>
      <c r="AH6630" s="69" t="s">
        <v>5107</v>
      </c>
    </row>
    <row r="6631" spans="29:34" x14ac:dyDescent="0.25">
      <c r="AC6631" s="64" t="s">
        <v>9785</v>
      </c>
      <c r="AD6631" s="65" t="s">
        <v>9785</v>
      </c>
      <c r="AE6631" s="66" t="s">
        <v>1159</v>
      </c>
      <c r="AF6631" s="67" t="s">
        <v>5144</v>
      </c>
      <c r="AG6631" s="68" t="s">
        <v>9777</v>
      </c>
      <c r="AH6631" s="69" t="s">
        <v>5107</v>
      </c>
    </row>
    <row r="6632" spans="29:34" x14ac:dyDescent="0.25">
      <c r="AC6632" s="64" t="s">
        <v>9786</v>
      </c>
      <c r="AD6632" s="65" t="s">
        <v>9786</v>
      </c>
      <c r="AE6632" s="66" t="s">
        <v>1159</v>
      </c>
      <c r="AF6632" s="67" t="s">
        <v>5122</v>
      </c>
      <c r="AG6632" s="68" t="s">
        <v>9777</v>
      </c>
      <c r="AH6632" s="69" t="s">
        <v>5103</v>
      </c>
    </row>
    <row r="6633" spans="29:34" x14ac:dyDescent="0.25">
      <c r="AC6633" s="64" t="s">
        <v>9787</v>
      </c>
      <c r="AD6633" s="65" t="s">
        <v>9787</v>
      </c>
      <c r="AE6633" s="66" t="s">
        <v>1159</v>
      </c>
      <c r="AF6633" s="67" t="s">
        <v>5144</v>
      </c>
      <c r="AG6633" s="68" t="s">
        <v>9777</v>
      </c>
      <c r="AH6633" s="69" t="s">
        <v>5107</v>
      </c>
    </row>
    <row r="6634" spans="29:34" x14ac:dyDescent="0.25">
      <c r="AC6634" s="64" t="s">
        <v>9788</v>
      </c>
      <c r="AD6634" s="65" t="s">
        <v>9788</v>
      </c>
      <c r="AE6634" s="66" t="s">
        <v>1159</v>
      </c>
      <c r="AF6634" s="67" t="s">
        <v>5122</v>
      </c>
      <c r="AG6634" s="68" t="s">
        <v>9777</v>
      </c>
      <c r="AH6634" s="69" t="s">
        <v>5103</v>
      </c>
    </row>
    <row r="6635" spans="29:34" x14ac:dyDescent="0.25">
      <c r="AC6635" s="64" t="s">
        <v>9789</v>
      </c>
      <c r="AD6635" s="65" t="s">
        <v>9789</v>
      </c>
      <c r="AE6635" s="66" t="s">
        <v>1183</v>
      </c>
      <c r="AF6635" s="67" t="s">
        <v>5122</v>
      </c>
      <c r="AG6635" s="68" t="s">
        <v>9790</v>
      </c>
      <c r="AH6635" s="69" t="s">
        <v>5103</v>
      </c>
    </row>
    <row r="6636" spans="29:34" x14ac:dyDescent="0.25">
      <c r="AC6636" s="64" t="s">
        <v>9791</v>
      </c>
      <c r="AD6636" s="65" t="s">
        <v>9791</v>
      </c>
      <c r="AE6636" s="66" t="s">
        <v>1159</v>
      </c>
      <c r="AF6636" s="67" t="s">
        <v>5122</v>
      </c>
      <c r="AG6636" s="68" t="s">
        <v>8803</v>
      </c>
      <c r="AH6636" s="69" t="s">
        <v>5103</v>
      </c>
    </row>
    <row r="6637" spans="29:34" x14ac:dyDescent="0.25">
      <c r="AC6637" s="64" t="s">
        <v>9792</v>
      </c>
      <c r="AD6637" s="65" t="s">
        <v>9792</v>
      </c>
      <c r="AE6637" s="66" t="s">
        <v>1183</v>
      </c>
      <c r="AF6637" s="67" t="s">
        <v>5122</v>
      </c>
      <c r="AG6637" s="68" t="s">
        <v>8803</v>
      </c>
      <c r="AH6637" s="69" t="s">
        <v>5103</v>
      </c>
    </row>
    <row r="6638" spans="29:34" x14ac:dyDescent="0.25">
      <c r="AC6638" s="64" t="s">
        <v>9793</v>
      </c>
      <c r="AD6638" s="65" t="s">
        <v>9793</v>
      </c>
      <c r="AE6638" s="66" t="s">
        <v>1159</v>
      </c>
      <c r="AF6638" s="67" t="s">
        <v>5122</v>
      </c>
      <c r="AG6638" s="68" t="s">
        <v>8803</v>
      </c>
      <c r="AH6638" s="69" t="s">
        <v>5103</v>
      </c>
    </row>
    <row r="6639" spans="29:34" x14ac:dyDescent="0.25">
      <c r="AC6639" s="64" t="s">
        <v>9794</v>
      </c>
      <c r="AD6639" s="65" t="s">
        <v>9794</v>
      </c>
      <c r="AE6639" s="66" t="s">
        <v>1159</v>
      </c>
      <c r="AF6639" s="67" t="s">
        <v>5144</v>
      </c>
      <c r="AG6639" s="68" t="s">
        <v>8803</v>
      </c>
      <c r="AH6639" s="69" t="s">
        <v>5092</v>
      </c>
    </row>
    <row r="6640" spans="29:34" x14ac:dyDescent="0.25">
      <c r="AC6640" s="64" t="s">
        <v>9795</v>
      </c>
      <c r="AD6640" s="65" t="s">
        <v>9795</v>
      </c>
      <c r="AE6640" s="66" t="s">
        <v>1159</v>
      </c>
      <c r="AF6640" s="67" t="s">
        <v>5122</v>
      </c>
      <c r="AG6640" s="68" t="s">
        <v>8803</v>
      </c>
      <c r="AH6640" s="69" t="s">
        <v>5103</v>
      </c>
    </row>
    <row r="6641" spans="29:34" x14ac:dyDescent="0.25">
      <c r="AC6641" s="64" t="s">
        <v>9796</v>
      </c>
      <c r="AD6641" s="65" t="s">
        <v>9796</v>
      </c>
      <c r="AE6641" s="66" t="s">
        <v>1159</v>
      </c>
      <c r="AF6641" s="67" t="s">
        <v>5122</v>
      </c>
      <c r="AG6641" s="68" t="s">
        <v>8803</v>
      </c>
      <c r="AH6641" s="69" t="s">
        <v>5103</v>
      </c>
    </row>
    <row r="6642" spans="29:34" x14ac:dyDescent="0.25">
      <c r="AC6642" s="64" t="s">
        <v>9797</v>
      </c>
      <c r="AD6642" s="65" t="s">
        <v>9797</v>
      </c>
      <c r="AE6642" s="66" t="s">
        <v>1159</v>
      </c>
      <c r="AF6642" s="67" t="s">
        <v>5122</v>
      </c>
      <c r="AG6642" s="68" t="s">
        <v>8803</v>
      </c>
      <c r="AH6642" s="69" t="s">
        <v>5103</v>
      </c>
    </row>
    <row r="6643" spans="29:34" x14ac:dyDescent="0.25">
      <c r="AC6643" s="64" t="s">
        <v>9798</v>
      </c>
      <c r="AD6643" s="65" t="s">
        <v>9798</v>
      </c>
      <c r="AE6643" s="66" t="s">
        <v>1183</v>
      </c>
      <c r="AF6643" s="67" t="s">
        <v>5122</v>
      </c>
      <c r="AG6643" s="68" t="s">
        <v>8803</v>
      </c>
      <c r="AH6643" s="69" t="s">
        <v>5103</v>
      </c>
    </row>
    <row r="6644" spans="29:34" x14ac:dyDescent="0.25">
      <c r="AC6644" s="64" t="s">
        <v>9799</v>
      </c>
      <c r="AD6644" s="65" t="s">
        <v>9799</v>
      </c>
      <c r="AE6644" s="66" t="s">
        <v>1183</v>
      </c>
      <c r="AF6644" s="67" t="s">
        <v>5122</v>
      </c>
      <c r="AG6644" s="68" t="s">
        <v>8803</v>
      </c>
      <c r="AH6644" s="69" t="s">
        <v>5103</v>
      </c>
    </row>
    <row r="6645" spans="29:34" x14ac:dyDescent="0.25">
      <c r="AC6645" s="64" t="s">
        <v>9800</v>
      </c>
      <c r="AD6645" s="65" t="s">
        <v>9800</v>
      </c>
      <c r="AE6645" s="66" t="s">
        <v>1159</v>
      </c>
      <c r="AF6645" s="67" t="s">
        <v>5122</v>
      </c>
      <c r="AG6645" s="68" t="s">
        <v>8803</v>
      </c>
      <c r="AH6645" s="69" t="s">
        <v>5103</v>
      </c>
    </row>
    <row r="6646" spans="29:34" x14ac:dyDescent="0.25">
      <c r="AC6646" s="64" t="s">
        <v>9801</v>
      </c>
      <c r="AD6646" s="65" t="s">
        <v>9801</v>
      </c>
      <c r="AE6646" s="66" t="s">
        <v>1159</v>
      </c>
      <c r="AF6646" s="67" t="s">
        <v>5122</v>
      </c>
      <c r="AG6646" s="68" t="s">
        <v>8803</v>
      </c>
      <c r="AH6646" s="69" t="s">
        <v>5103</v>
      </c>
    </row>
    <row r="6647" spans="29:34" x14ac:dyDescent="0.25">
      <c r="AC6647" s="64" t="s">
        <v>9802</v>
      </c>
      <c r="AD6647" s="65" t="s">
        <v>9802</v>
      </c>
      <c r="AE6647" s="66" t="s">
        <v>1159</v>
      </c>
      <c r="AF6647" s="67" t="s">
        <v>5122</v>
      </c>
      <c r="AG6647" s="68" t="s">
        <v>8803</v>
      </c>
      <c r="AH6647" s="69" t="s">
        <v>5103</v>
      </c>
    </row>
    <row r="6648" spans="29:34" x14ac:dyDescent="0.25">
      <c r="AC6648" s="64" t="s">
        <v>9803</v>
      </c>
      <c r="AD6648" s="65" t="s">
        <v>9803</v>
      </c>
      <c r="AE6648" s="66" t="s">
        <v>1159</v>
      </c>
      <c r="AF6648" s="67" t="s">
        <v>5122</v>
      </c>
      <c r="AG6648" s="68" t="s">
        <v>8803</v>
      </c>
      <c r="AH6648" s="69" t="s">
        <v>5103</v>
      </c>
    </row>
    <row r="6649" spans="29:34" x14ac:dyDescent="0.25">
      <c r="AC6649" s="64" t="s">
        <v>9804</v>
      </c>
      <c r="AD6649" s="65" t="s">
        <v>9804</v>
      </c>
      <c r="AE6649" s="66" t="s">
        <v>1159</v>
      </c>
      <c r="AF6649" s="67" t="s">
        <v>5144</v>
      </c>
      <c r="AG6649" s="68" t="s">
        <v>8803</v>
      </c>
      <c r="AH6649" s="69" t="s">
        <v>5092</v>
      </c>
    </row>
    <row r="6650" spans="29:34" x14ac:dyDescent="0.25">
      <c r="AC6650" s="64" t="s">
        <v>9805</v>
      </c>
      <c r="AD6650" s="65" t="s">
        <v>9805</v>
      </c>
      <c r="AE6650" s="66" t="s">
        <v>1159</v>
      </c>
      <c r="AF6650" s="67" t="s">
        <v>5122</v>
      </c>
      <c r="AG6650" s="68" t="s">
        <v>8803</v>
      </c>
      <c r="AH6650" s="69" t="s">
        <v>5103</v>
      </c>
    </row>
    <row r="6651" spans="29:34" x14ac:dyDescent="0.25">
      <c r="AC6651" s="64" t="s">
        <v>9806</v>
      </c>
      <c r="AD6651" s="65" t="s">
        <v>9806</v>
      </c>
      <c r="AE6651" s="66" t="s">
        <v>1159</v>
      </c>
      <c r="AF6651" s="67" t="s">
        <v>5122</v>
      </c>
      <c r="AG6651" s="68" t="s">
        <v>8803</v>
      </c>
      <c r="AH6651" s="69" t="s">
        <v>5103</v>
      </c>
    </row>
    <row r="6652" spans="29:34" x14ac:dyDescent="0.25">
      <c r="AC6652" s="64" t="s">
        <v>9807</v>
      </c>
      <c r="AD6652" s="65" t="s">
        <v>9807</v>
      </c>
      <c r="AE6652" s="66" t="s">
        <v>1183</v>
      </c>
      <c r="AF6652" s="67" t="s">
        <v>5122</v>
      </c>
      <c r="AG6652" s="68" t="s">
        <v>8803</v>
      </c>
      <c r="AH6652" s="69" t="s">
        <v>5103</v>
      </c>
    </row>
    <row r="6653" spans="29:34" x14ac:dyDescent="0.25">
      <c r="AC6653" s="64" t="s">
        <v>9808</v>
      </c>
      <c r="AD6653" s="65" t="s">
        <v>9808</v>
      </c>
      <c r="AE6653" s="66" t="s">
        <v>1159</v>
      </c>
      <c r="AF6653" s="67" t="s">
        <v>5122</v>
      </c>
      <c r="AG6653" s="68" t="s">
        <v>8803</v>
      </c>
      <c r="AH6653" s="69" t="s">
        <v>5103</v>
      </c>
    </row>
    <row r="6654" spans="29:34" x14ac:dyDescent="0.25">
      <c r="AC6654" s="64" t="s">
        <v>9809</v>
      </c>
      <c r="AD6654" s="65" t="s">
        <v>9809</v>
      </c>
      <c r="AE6654" s="66" t="s">
        <v>1183</v>
      </c>
      <c r="AF6654" s="67" t="s">
        <v>5122</v>
      </c>
      <c r="AG6654" s="68" t="s">
        <v>8803</v>
      </c>
      <c r="AH6654" s="69" t="s">
        <v>5103</v>
      </c>
    </row>
    <row r="6655" spans="29:34" x14ac:dyDescent="0.25">
      <c r="AC6655" s="64" t="s">
        <v>9810</v>
      </c>
      <c r="AD6655" s="65" t="s">
        <v>9810</v>
      </c>
      <c r="AE6655" s="66" t="s">
        <v>1159</v>
      </c>
      <c r="AF6655" s="67" t="s">
        <v>5345</v>
      </c>
      <c r="AG6655" s="68" t="s">
        <v>8803</v>
      </c>
      <c r="AH6655" s="69" t="s">
        <v>5119</v>
      </c>
    </row>
    <row r="6656" spans="29:34" x14ac:dyDescent="0.25">
      <c r="AC6656" s="64" t="s">
        <v>9811</v>
      </c>
      <c r="AD6656" s="65" t="s">
        <v>9811</v>
      </c>
      <c r="AE6656" s="66" t="s">
        <v>1159</v>
      </c>
      <c r="AF6656" s="67" t="s">
        <v>5122</v>
      </c>
      <c r="AG6656" s="68" t="s">
        <v>8803</v>
      </c>
      <c r="AH6656" s="69" t="s">
        <v>5103</v>
      </c>
    </row>
    <row r="6657" spans="29:34" x14ac:dyDescent="0.25">
      <c r="AC6657" s="64" t="s">
        <v>9812</v>
      </c>
      <c r="AD6657" s="65" t="s">
        <v>9812</v>
      </c>
      <c r="AE6657" s="66" t="s">
        <v>1159</v>
      </c>
      <c r="AF6657" s="67" t="s">
        <v>5122</v>
      </c>
      <c r="AG6657" s="68" t="s">
        <v>8803</v>
      </c>
      <c r="AH6657" s="69" t="s">
        <v>5103</v>
      </c>
    </row>
    <row r="6658" spans="29:34" x14ac:dyDescent="0.25">
      <c r="AC6658" s="64" t="s">
        <v>9813</v>
      </c>
      <c r="AD6658" s="65" t="s">
        <v>9813</v>
      </c>
      <c r="AE6658" s="66" t="s">
        <v>1183</v>
      </c>
      <c r="AF6658" s="67" t="s">
        <v>5122</v>
      </c>
      <c r="AG6658" s="68" t="s">
        <v>8803</v>
      </c>
      <c r="AH6658" s="69" t="s">
        <v>5103</v>
      </c>
    </row>
    <row r="6659" spans="29:34" x14ac:dyDescent="0.25">
      <c r="AC6659" s="64" t="s">
        <v>9814</v>
      </c>
      <c r="AD6659" s="65" t="s">
        <v>9814</v>
      </c>
      <c r="AE6659" s="66" t="s">
        <v>1183</v>
      </c>
      <c r="AF6659" s="67" t="s">
        <v>5122</v>
      </c>
      <c r="AG6659" s="68" t="s">
        <v>8803</v>
      </c>
      <c r="AH6659" s="69" t="s">
        <v>5103</v>
      </c>
    </row>
    <row r="6660" spans="29:34" x14ac:dyDescent="0.25">
      <c r="AC6660" s="64" t="s">
        <v>9815</v>
      </c>
      <c r="AD6660" s="65" t="s">
        <v>9815</v>
      </c>
      <c r="AE6660" s="66" t="s">
        <v>1159</v>
      </c>
      <c r="AF6660" s="67" t="s">
        <v>5122</v>
      </c>
      <c r="AG6660" s="68" t="s">
        <v>8803</v>
      </c>
      <c r="AH6660" s="69" t="s">
        <v>5103</v>
      </c>
    </row>
    <row r="6661" spans="29:34" x14ac:dyDescent="0.25">
      <c r="AC6661" s="64" t="s">
        <v>9816</v>
      </c>
      <c r="AD6661" s="65" t="s">
        <v>9816</v>
      </c>
      <c r="AE6661" s="66" t="s">
        <v>1183</v>
      </c>
      <c r="AF6661" s="67" t="s">
        <v>5122</v>
      </c>
      <c r="AG6661" s="68" t="s">
        <v>8803</v>
      </c>
      <c r="AH6661" s="69" t="s">
        <v>5103</v>
      </c>
    </row>
    <row r="6662" spans="29:34" x14ac:dyDescent="0.25">
      <c r="AC6662" s="64" t="s">
        <v>9817</v>
      </c>
      <c r="AD6662" s="65" t="s">
        <v>9817</v>
      </c>
      <c r="AE6662" s="66" t="s">
        <v>1159</v>
      </c>
      <c r="AF6662" s="67" t="s">
        <v>5122</v>
      </c>
      <c r="AG6662" s="68" t="s">
        <v>8803</v>
      </c>
      <c r="AH6662" s="69" t="s">
        <v>5103</v>
      </c>
    </row>
    <row r="6663" spans="29:34" x14ac:dyDescent="0.25">
      <c r="AC6663" s="64" t="s">
        <v>9818</v>
      </c>
      <c r="AD6663" s="65" t="s">
        <v>9818</v>
      </c>
      <c r="AE6663" s="66" t="s">
        <v>1159</v>
      </c>
      <c r="AF6663" s="67" t="s">
        <v>5122</v>
      </c>
      <c r="AG6663" s="68" t="s">
        <v>8803</v>
      </c>
      <c r="AH6663" s="69" t="s">
        <v>5103</v>
      </c>
    </row>
    <row r="6664" spans="29:34" x14ac:dyDescent="0.25">
      <c r="AC6664" s="64" t="s">
        <v>9819</v>
      </c>
      <c r="AD6664" s="65" t="s">
        <v>9819</v>
      </c>
      <c r="AE6664" s="66" t="s">
        <v>1159</v>
      </c>
      <c r="AF6664" s="67" t="s">
        <v>5122</v>
      </c>
      <c r="AG6664" s="68" t="s">
        <v>8803</v>
      </c>
      <c r="AH6664" s="69" t="s">
        <v>5103</v>
      </c>
    </row>
    <row r="6665" spans="29:34" x14ac:dyDescent="0.25">
      <c r="AC6665" s="64" t="s">
        <v>9820</v>
      </c>
      <c r="AD6665" s="65" t="s">
        <v>9820</v>
      </c>
      <c r="AE6665" s="66" t="s">
        <v>1159</v>
      </c>
      <c r="AF6665" s="67" t="s">
        <v>5122</v>
      </c>
      <c r="AG6665" s="68" t="s">
        <v>8803</v>
      </c>
      <c r="AH6665" s="69" t="s">
        <v>5103</v>
      </c>
    </row>
    <row r="6666" spans="29:34" x14ac:dyDescent="0.25">
      <c r="AC6666" s="64" t="s">
        <v>9821</v>
      </c>
      <c r="AD6666" s="65" t="s">
        <v>9821</v>
      </c>
      <c r="AE6666" s="66" t="s">
        <v>1183</v>
      </c>
      <c r="AF6666" s="67" t="s">
        <v>5122</v>
      </c>
      <c r="AG6666" s="68" t="s">
        <v>5148</v>
      </c>
      <c r="AH6666" s="69" t="s">
        <v>5103</v>
      </c>
    </row>
    <row r="6667" spans="29:34" x14ac:dyDescent="0.25">
      <c r="AC6667" s="64" t="s">
        <v>9822</v>
      </c>
      <c r="AD6667" s="65" t="s">
        <v>9822</v>
      </c>
      <c r="AE6667" s="66" t="s">
        <v>1159</v>
      </c>
      <c r="AF6667" s="67" t="s">
        <v>5122</v>
      </c>
      <c r="AG6667" s="68" t="s">
        <v>5148</v>
      </c>
      <c r="AH6667" s="69" t="s">
        <v>5103</v>
      </c>
    </row>
    <row r="6668" spans="29:34" x14ac:dyDescent="0.25">
      <c r="AC6668" s="64" t="s">
        <v>9823</v>
      </c>
      <c r="AD6668" s="65" t="s">
        <v>9823</v>
      </c>
      <c r="AE6668" s="66" t="s">
        <v>1159</v>
      </c>
      <c r="AF6668" s="67" t="s">
        <v>5122</v>
      </c>
      <c r="AG6668" s="68" t="s">
        <v>5148</v>
      </c>
      <c r="AH6668" s="69" t="s">
        <v>5103</v>
      </c>
    </row>
    <row r="6669" spans="29:34" x14ac:dyDescent="0.25">
      <c r="AC6669" s="64" t="s">
        <v>9824</v>
      </c>
      <c r="AD6669" s="65" t="s">
        <v>9824</v>
      </c>
      <c r="AE6669" s="66" t="s">
        <v>1159</v>
      </c>
      <c r="AF6669" s="67" t="s">
        <v>5122</v>
      </c>
      <c r="AG6669" s="68" t="s">
        <v>5148</v>
      </c>
      <c r="AH6669" s="69" t="s">
        <v>5103</v>
      </c>
    </row>
    <row r="6670" spans="29:34" x14ac:dyDescent="0.25">
      <c r="AC6670" s="64" t="s">
        <v>9825</v>
      </c>
      <c r="AD6670" s="65" t="s">
        <v>9825</v>
      </c>
      <c r="AE6670" s="66" t="s">
        <v>1183</v>
      </c>
      <c r="AF6670" s="67" t="s">
        <v>5122</v>
      </c>
      <c r="AG6670" s="68" t="s">
        <v>5148</v>
      </c>
      <c r="AH6670" s="69" t="s">
        <v>5103</v>
      </c>
    </row>
    <row r="6671" spans="29:34" x14ac:dyDescent="0.25">
      <c r="AC6671" s="64" t="s">
        <v>9826</v>
      </c>
      <c r="AD6671" s="65" t="s">
        <v>9826</v>
      </c>
      <c r="AE6671" s="66" t="s">
        <v>1159</v>
      </c>
      <c r="AF6671" s="67" t="s">
        <v>5122</v>
      </c>
      <c r="AG6671" s="68" t="s">
        <v>5148</v>
      </c>
      <c r="AH6671" s="69" t="s">
        <v>5103</v>
      </c>
    </row>
    <row r="6672" spans="29:34" x14ac:dyDescent="0.25">
      <c r="AC6672" s="64" t="s">
        <v>9827</v>
      </c>
      <c r="AD6672" s="65" t="s">
        <v>9827</v>
      </c>
      <c r="AE6672" s="66" t="s">
        <v>1159</v>
      </c>
      <c r="AF6672" s="67" t="s">
        <v>5122</v>
      </c>
      <c r="AG6672" s="68" t="s">
        <v>5148</v>
      </c>
      <c r="AH6672" s="69" t="s">
        <v>5103</v>
      </c>
    </row>
    <row r="6673" spans="29:34" x14ac:dyDescent="0.25">
      <c r="AC6673" s="64" t="s">
        <v>9828</v>
      </c>
      <c r="AD6673" s="65" t="s">
        <v>9828</v>
      </c>
      <c r="AE6673" s="66" t="s">
        <v>1183</v>
      </c>
      <c r="AF6673" s="67" t="s">
        <v>5122</v>
      </c>
      <c r="AG6673" s="68" t="s">
        <v>5148</v>
      </c>
      <c r="AH6673" s="69" t="s">
        <v>5103</v>
      </c>
    </row>
    <row r="6674" spans="29:34" x14ac:dyDescent="0.25">
      <c r="AC6674" s="64" t="s">
        <v>9829</v>
      </c>
      <c r="AD6674" s="65" t="s">
        <v>9829</v>
      </c>
      <c r="AE6674" s="66" t="s">
        <v>1159</v>
      </c>
      <c r="AF6674" s="67" t="s">
        <v>5122</v>
      </c>
      <c r="AG6674" s="68" t="s">
        <v>5148</v>
      </c>
      <c r="AH6674" s="69" t="s">
        <v>5103</v>
      </c>
    </row>
    <row r="6675" spans="29:34" x14ac:dyDescent="0.25">
      <c r="AC6675" s="64" t="s">
        <v>9830</v>
      </c>
      <c r="AD6675" s="65" t="s">
        <v>9830</v>
      </c>
      <c r="AE6675" s="66" t="s">
        <v>1159</v>
      </c>
      <c r="AF6675" s="67" t="s">
        <v>5122</v>
      </c>
      <c r="AG6675" s="68" t="s">
        <v>5148</v>
      </c>
      <c r="AH6675" s="69" t="s">
        <v>5103</v>
      </c>
    </row>
    <row r="6676" spans="29:34" x14ac:dyDescent="0.25">
      <c r="AC6676" s="64" t="s">
        <v>9831</v>
      </c>
      <c r="AD6676" s="65" t="s">
        <v>9831</v>
      </c>
      <c r="AE6676" s="66" t="s">
        <v>1159</v>
      </c>
      <c r="AF6676" s="67" t="s">
        <v>5122</v>
      </c>
      <c r="AG6676" s="68" t="s">
        <v>5148</v>
      </c>
      <c r="AH6676" s="69" t="s">
        <v>5103</v>
      </c>
    </row>
    <row r="6677" spans="29:34" x14ac:dyDescent="0.25">
      <c r="AC6677" s="64" t="s">
        <v>9832</v>
      </c>
      <c r="AD6677" s="65" t="s">
        <v>9832</v>
      </c>
      <c r="AE6677" s="66" t="s">
        <v>1159</v>
      </c>
      <c r="AF6677" s="67" t="s">
        <v>5122</v>
      </c>
      <c r="AG6677" s="68" t="s">
        <v>5148</v>
      </c>
      <c r="AH6677" s="69" t="s">
        <v>5103</v>
      </c>
    </row>
    <row r="6678" spans="29:34" x14ac:dyDescent="0.25">
      <c r="AC6678" s="64" t="s">
        <v>9833</v>
      </c>
      <c r="AD6678" s="65" t="s">
        <v>9833</v>
      </c>
      <c r="AE6678" s="66" t="s">
        <v>1159</v>
      </c>
      <c r="AF6678" s="67" t="s">
        <v>5144</v>
      </c>
      <c r="AG6678" s="68" t="s">
        <v>5148</v>
      </c>
      <c r="AH6678" s="69" t="s">
        <v>5107</v>
      </c>
    </row>
    <row r="6679" spans="29:34" x14ac:dyDescent="0.25">
      <c r="AC6679" s="64" t="s">
        <v>9834</v>
      </c>
      <c r="AD6679" s="65" t="s">
        <v>9834</v>
      </c>
      <c r="AE6679" s="66" t="s">
        <v>1159</v>
      </c>
      <c r="AF6679" s="67" t="s">
        <v>5144</v>
      </c>
      <c r="AG6679" s="68" t="s">
        <v>5148</v>
      </c>
      <c r="AH6679" s="69" t="s">
        <v>5107</v>
      </c>
    </row>
    <row r="6680" spans="29:34" x14ac:dyDescent="0.25">
      <c r="AC6680" s="64" t="s">
        <v>9835</v>
      </c>
      <c r="AD6680" s="65" t="s">
        <v>9835</v>
      </c>
      <c r="AE6680" s="66" t="s">
        <v>1159</v>
      </c>
      <c r="AF6680" s="67" t="s">
        <v>5122</v>
      </c>
      <c r="AG6680" s="68" t="s">
        <v>9324</v>
      </c>
      <c r="AH6680" s="69" t="s">
        <v>5103</v>
      </c>
    </row>
    <row r="6681" spans="29:34" x14ac:dyDescent="0.25">
      <c r="AC6681" s="64" t="s">
        <v>9836</v>
      </c>
      <c r="AD6681" s="65" t="s">
        <v>9836</v>
      </c>
      <c r="AE6681" s="66" t="s">
        <v>1183</v>
      </c>
      <c r="AF6681" s="67" t="s">
        <v>5122</v>
      </c>
      <c r="AG6681" s="68" t="s">
        <v>9837</v>
      </c>
      <c r="AH6681" s="69" t="s">
        <v>5103</v>
      </c>
    </row>
    <row r="6682" spans="29:34" x14ac:dyDescent="0.25">
      <c r="AC6682" s="64" t="s">
        <v>9838</v>
      </c>
      <c r="AD6682" s="65" t="s">
        <v>9838</v>
      </c>
      <c r="AE6682" s="66" t="s">
        <v>1183</v>
      </c>
      <c r="AF6682" s="67" t="s">
        <v>5122</v>
      </c>
      <c r="AG6682" s="68" t="s">
        <v>9837</v>
      </c>
      <c r="AH6682" s="69" t="s">
        <v>5103</v>
      </c>
    </row>
    <row r="6683" spans="29:34" x14ac:dyDescent="0.25">
      <c r="AC6683" s="64" t="s">
        <v>9839</v>
      </c>
      <c r="AD6683" s="65" t="s">
        <v>9839</v>
      </c>
      <c r="AE6683" s="66" t="s">
        <v>1183</v>
      </c>
      <c r="AF6683" s="67" t="s">
        <v>5122</v>
      </c>
      <c r="AG6683" s="68" t="s">
        <v>9837</v>
      </c>
      <c r="AH6683" s="69" t="s">
        <v>5103</v>
      </c>
    </row>
    <row r="6684" spans="29:34" x14ac:dyDescent="0.25">
      <c r="AC6684" s="64" t="s">
        <v>9840</v>
      </c>
      <c r="AD6684" s="65" t="s">
        <v>9840</v>
      </c>
      <c r="AE6684" s="66" t="s">
        <v>1183</v>
      </c>
      <c r="AF6684" s="67" t="s">
        <v>5122</v>
      </c>
      <c r="AG6684" s="68" t="s">
        <v>9841</v>
      </c>
      <c r="AH6684" s="69" t="s">
        <v>5103</v>
      </c>
    </row>
    <row r="6685" spans="29:34" x14ac:dyDescent="0.25">
      <c r="AC6685" s="64" t="s">
        <v>9842</v>
      </c>
      <c r="AD6685" s="65" t="s">
        <v>9842</v>
      </c>
      <c r="AE6685" s="66" t="s">
        <v>1183</v>
      </c>
      <c r="AF6685" s="67" t="s">
        <v>5122</v>
      </c>
      <c r="AG6685" s="68" t="s">
        <v>9841</v>
      </c>
      <c r="AH6685" s="69" t="s">
        <v>5103</v>
      </c>
    </row>
    <row r="6686" spans="29:34" x14ac:dyDescent="0.25">
      <c r="AC6686" s="64" t="s">
        <v>9843</v>
      </c>
      <c r="AD6686" s="65" t="s">
        <v>9843</v>
      </c>
      <c r="AE6686" s="66" t="s">
        <v>1159</v>
      </c>
      <c r="AF6686" s="67" t="s">
        <v>5122</v>
      </c>
      <c r="AG6686" s="68" t="s">
        <v>5188</v>
      </c>
      <c r="AH6686" s="69" t="s">
        <v>5103</v>
      </c>
    </row>
    <row r="6687" spans="29:34" x14ac:dyDescent="0.25">
      <c r="AC6687" s="64" t="s">
        <v>9844</v>
      </c>
      <c r="AD6687" s="65" t="s">
        <v>9844</v>
      </c>
      <c r="AE6687" s="66" t="s">
        <v>1159</v>
      </c>
      <c r="AF6687" s="67" t="s">
        <v>5144</v>
      </c>
      <c r="AG6687" s="68" t="s">
        <v>5188</v>
      </c>
      <c r="AH6687" s="69" t="s">
        <v>5107</v>
      </c>
    </row>
    <row r="6688" spans="29:34" x14ac:dyDescent="0.25">
      <c r="AC6688" s="64" t="s">
        <v>9845</v>
      </c>
      <c r="AD6688" s="65" t="s">
        <v>9845</v>
      </c>
      <c r="AE6688" s="66" t="s">
        <v>1159</v>
      </c>
      <c r="AF6688" s="67" t="s">
        <v>5122</v>
      </c>
      <c r="AG6688" s="68" t="s">
        <v>5188</v>
      </c>
      <c r="AH6688" s="69" t="s">
        <v>5103</v>
      </c>
    </row>
    <row r="6689" spans="29:34" x14ac:dyDescent="0.25">
      <c r="AC6689" s="64" t="s">
        <v>9846</v>
      </c>
      <c r="AD6689" s="65" t="s">
        <v>9846</v>
      </c>
      <c r="AE6689" s="66" t="s">
        <v>1159</v>
      </c>
      <c r="AF6689" s="67" t="s">
        <v>5122</v>
      </c>
      <c r="AG6689" s="68" t="s">
        <v>5188</v>
      </c>
      <c r="AH6689" s="69" t="s">
        <v>5103</v>
      </c>
    </row>
    <row r="6690" spans="29:34" x14ac:dyDescent="0.25">
      <c r="AC6690" s="64" t="s">
        <v>9847</v>
      </c>
      <c r="AD6690" s="65" t="s">
        <v>9847</v>
      </c>
      <c r="AE6690" s="66" t="s">
        <v>1159</v>
      </c>
      <c r="AF6690" s="67" t="s">
        <v>5122</v>
      </c>
      <c r="AG6690" s="68" t="s">
        <v>5188</v>
      </c>
      <c r="AH6690" s="69" t="s">
        <v>5103</v>
      </c>
    </row>
    <row r="6691" spans="29:34" x14ac:dyDescent="0.25">
      <c r="AC6691" s="64" t="s">
        <v>9848</v>
      </c>
      <c r="AD6691" s="65" t="s">
        <v>9848</v>
      </c>
      <c r="AE6691" s="66" t="s">
        <v>1159</v>
      </c>
      <c r="AF6691" s="67" t="s">
        <v>5144</v>
      </c>
      <c r="AG6691" s="68" t="s">
        <v>5188</v>
      </c>
      <c r="AH6691" s="69" t="s">
        <v>5092</v>
      </c>
    </row>
    <row r="6692" spans="29:34" x14ac:dyDescent="0.25">
      <c r="AC6692" s="64" t="s">
        <v>9849</v>
      </c>
      <c r="AD6692" s="65" t="s">
        <v>9849</v>
      </c>
      <c r="AE6692" s="66" t="s">
        <v>1183</v>
      </c>
      <c r="AF6692" s="67" t="s">
        <v>5122</v>
      </c>
      <c r="AG6692" s="68" t="s">
        <v>5188</v>
      </c>
      <c r="AH6692" s="69" t="s">
        <v>5103</v>
      </c>
    </row>
    <row r="6693" spans="29:34" x14ac:dyDescent="0.25">
      <c r="AC6693" s="64" t="s">
        <v>9850</v>
      </c>
      <c r="AD6693" s="65" t="s">
        <v>9850</v>
      </c>
      <c r="AE6693" s="66" t="s">
        <v>1159</v>
      </c>
      <c r="AF6693" s="67" t="s">
        <v>5144</v>
      </c>
      <c r="AG6693" s="68" t="s">
        <v>5188</v>
      </c>
      <c r="AH6693" s="69" t="s">
        <v>5107</v>
      </c>
    </row>
    <row r="6694" spans="29:34" x14ac:dyDescent="0.25">
      <c r="AC6694" s="64" t="s">
        <v>9851</v>
      </c>
      <c r="AD6694" s="65" t="s">
        <v>9851</v>
      </c>
      <c r="AE6694" s="66" t="s">
        <v>1159</v>
      </c>
      <c r="AF6694" s="67" t="s">
        <v>5122</v>
      </c>
      <c r="AG6694" s="68" t="s">
        <v>5188</v>
      </c>
      <c r="AH6694" s="69" t="s">
        <v>5103</v>
      </c>
    </row>
    <row r="6695" spans="29:34" x14ac:dyDescent="0.25">
      <c r="AC6695" s="64" t="s">
        <v>9852</v>
      </c>
      <c r="AD6695" s="65" t="s">
        <v>9852</v>
      </c>
      <c r="AE6695" s="66" t="s">
        <v>1159</v>
      </c>
      <c r="AF6695" s="67" t="s">
        <v>5122</v>
      </c>
      <c r="AG6695" s="68" t="s">
        <v>5188</v>
      </c>
      <c r="AH6695" s="69" t="s">
        <v>5103</v>
      </c>
    </row>
    <row r="6696" spans="29:34" x14ac:dyDescent="0.25">
      <c r="AC6696" s="64" t="s">
        <v>9853</v>
      </c>
      <c r="AD6696" s="65" t="s">
        <v>9853</v>
      </c>
      <c r="AE6696" s="66" t="s">
        <v>1159</v>
      </c>
      <c r="AF6696" s="67" t="s">
        <v>5144</v>
      </c>
      <c r="AG6696" s="68" t="s">
        <v>5188</v>
      </c>
      <c r="AH6696" s="69" t="s">
        <v>5107</v>
      </c>
    </row>
    <row r="6697" spans="29:34" x14ac:dyDescent="0.25">
      <c r="AC6697" s="64" t="s">
        <v>9854</v>
      </c>
      <c r="AD6697" s="65" t="s">
        <v>9854</v>
      </c>
      <c r="AE6697" s="66" t="s">
        <v>1159</v>
      </c>
      <c r="AF6697" s="67" t="s">
        <v>5122</v>
      </c>
      <c r="AG6697" s="68" t="s">
        <v>5188</v>
      </c>
      <c r="AH6697" s="69" t="s">
        <v>5103</v>
      </c>
    </row>
    <row r="6698" spans="29:34" x14ac:dyDescent="0.25">
      <c r="AC6698" s="64" t="s">
        <v>9855</v>
      </c>
      <c r="AD6698" s="65" t="s">
        <v>9855</v>
      </c>
      <c r="AE6698" s="66" t="s">
        <v>1183</v>
      </c>
      <c r="AF6698" s="67" t="s">
        <v>5122</v>
      </c>
      <c r="AG6698" s="68" t="s">
        <v>5188</v>
      </c>
      <c r="AH6698" s="69" t="s">
        <v>5103</v>
      </c>
    </row>
    <row r="6699" spans="29:34" x14ac:dyDescent="0.25">
      <c r="AC6699" s="64" t="s">
        <v>9856</v>
      </c>
      <c r="AD6699" s="65" t="s">
        <v>9856</v>
      </c>
      <c r="AE6699" s="66" t="s">
        <v>1159</v>
      </c>
      <c r="AF6699" s="67" t="s">
        <v>5144</v>
      </c>
      <c r="AG6699" s="68" t="s">
        <v>5188</v>
      </c>
      <c r="AH6699" s="69" t="s">
        <v>5092</v>
      </c>
    </row>
    <row r="6700" spans="29:34" x14ac:dyDescent="0.25">
      <c r="AC6700" s="64" t="s">
        <v>9857</v>
      </c>
      <c r="AD6700" s="65" t="s">
        <v>9857</v>
      </c>
      <c r="AE6700" s="66" t="s">
        <v>1159</v>
      </c>
      <c r="AF6700" s="67" t="s">
        <v>5122</v>
      </c>
      <c r="AG6700" s="68" t="s">
        <v>5188</v>
      </c>
      <c r="AH6700" s="69" t="s">
        <v>5103</v>
      </c>
    </row>
    <row r="6701" spans="29:34" x14ac:dyDescent="0.25">
      <c r="AC6701" s="64" t="s">
        <v>9858</v>
      </c>
      <c r="AD6701" s="65" t="s">
        <v>9858</v>
      </c>
      <c r="AE6701" s="66" t="s">
        <v>1159</v>
      </c>
      <c r="AF6701" s="67" t="s">
        <v>5144</v>
      </c>
      <c r="AG6701" s="68" t="s">
        <v>5252</v>
      </c>
      <c r="AH6701" s="69" t="s">
        <v>5107</v>
      </c>
    </row>
    <row r="6702" spans="29:34" x14ac:dyDescent="0.25">
      <c r="AC6702" s="64" t="s">
        <v>9859</v>
      </c>
      <c r="AD6702" s="65" t="s">
        <v>9859</v>
      </c>
      <c r="AE6702" s="66" t="s">
        <v>1159</v>
      </c>
      <c r="AF6702" s="67" t="s">
        <v>5122</v>
      </c>
      <c r="AG6702" s="68" t="s">
        <v>5252</v>
      </c>
      <c r="AH6702" s="69" t="s">
        <v>5103</v>
      </c>
    </row>
    <row r="6703" spans="29:34" x14ac:dyDescent="0.25">
      <c r="AC6703" s="64" t="s">
        <v>9860</v>
      </c>
      <c r="AD6703" s="65" t="s">
        <v>9860</v>
      </c>
      <c r="AE6703" s="66" t="s">
        <v>1159</v>
      </c>
      <c r="AF6703" s="67" t="s">
        <v>5144</v>
      </c>
      <c r="AG6703" s="68" t="s">
        <v>5252</v>
      </c>
      <c r="AH6703" s="69" t="s">
        <v>5107</v>
      </c>
    </row>
    <row r="6704" spans="29:34" x14ac:dyDescent="0.25">
      <c r="AC6704" s="64" t="s">
        <v>9861</v>
      </c>
      <c r="AD6704" s="65" t="s">
        <v>9861</v>
      </c>
      <c r="AE6704" s="66" t="s">
        <v>1159</v>
      </c>
      <c r="AF6704" s="67" t="s">
        <v>5144</v>
      </c>
      <c r="AG6704" s="68" t="s">
        <v>5252</v>
      </c>
      <c r="AH6704" s="69" t="s">
        <v>5107</v>
      </c>
    </row>
    <row r="6705" spans="29:34" x14ac:dyDescent="0.25">
      <c r="AC6705" s="64" t="s">
        <v>9862</v>
      </c>
      <c r="AD6705" s="65" t="s">
        <v>9862</v>
      </c>
      <c r="AE6705" s="66" t="s">
        <v>1159</v>
      </c>
      <c r="AF6705" s="67" t="s">
        <v>5144</v>
      </c>
      <c r="AG6705" s="68" t="s">
        <v>5252</v>
      </c>
      <c r="AH6705" s="69" t="s">
        <v>5107</v>
      </c>
    </row>
    <row r="6706" spans="29:34" x14ac:dyDescent="0.25">
      <c r="AC6706" s="64" t="s">
        <v>9863</v>
      </c>
      <c r="AD6706" s="65" t="s">
        <v>9863</v>
      </c>
      <c r="AE6706" s="66" t="s">
        <v>1159</v>
      </c>
      <c r="AF6706" s="67" t="s">
        <v>5144</v>
      </c>
      <c r="AG6706" s="68" t="s">
        <v>6246</v>
      </c>
      <c r="AH6706" s="69" t="s">
        <v>5107</v>
      </c>
    </row>
    <row r="6707" spans="29:34" x14ac:dyDescent="0.25">
      <c r="AC6707" s="64" t="s">
        <v>9864</v>
      </c>
      <c r="AD6707" s="65" t="s">
        <v>9864</v>
      </c>
      <c r="AE6707" s="66" t="s">
        <v>1277</v>
      </c>
      <c r="AF6707" s="67" t="s">
        <v>5122</v>
      </c>
      <c r="AG6707" s="68" t="s">
        <v>6246</v>
      </c>
      <c r="AH6707" s="69" t="s">
        <v>5103</v>
      </c>
    </row>
    <row r="6708" spans="29:34" x14ac:dyDescent="0.25">
      <c r="AC6708" s="64" t="s">
        <v>9865</v>
      </c>
      <c r="AD6708" s="65" t="s">
        <v>9865</v>
      </c>
      <c r="AE6708" s="66" t="s">
        <v>1159</v>
      </c>
      <c r="AF6708" s="67" t="s">
        <v>5144</v>
      </c>
      <c r="AG6708" s="68" t="s">
        <v>6246</v>
      </c>
      <c r="AH6708" s="69" t="s">
        <v>5107</v>
      </c>
    </row>
    <row r="6709" spans="29:34" x14ac:dyDescent="0.25">
      <c r="AC6709" s="64" t="s">
        <v>9866</v>
      </c>
      <c r="AD6709" s="65" t="s">
        <v>9866</v>
      </c>
      <c r="AE6709" s="66" t="s">
        <v>1159</v>
      </c>
      <c r="AF6709" s="67" t="s">
        <v>5144</v>
      </c>
      <c r="AG6709" s="68" t="s">
        <v>6246</v>
      </c>
      <c r="AH6709" s="69" t="s">
        <v>5107</v>
      </c>
    </row>
    <row r="6710" spans="29:34" x14ac:dyDescent="0.25">
      <c r="AC6710" s="64" t="s">
        <v>9867</v>
      </c>
      <c r="AD6710" s="65" t="s">
        <v>9867</v>
      </c>
      <c r="AE6710" s="66" t="s">
        <v>1159</v>
      </c>
      <c r="AF6710" s="67" t="s">
        <v>5144</v>
      </c>
      <c r="AG6710" s="68" t="s">
        <v>9868</v>
      </c>
      <c r="AH6710" s="69" t="s">
        <v>5107</v>
      </c>
    </row>
    <row r="6711" spans="29:34" x14ac:dyDescent="0.25">
      <c r="AC6711" s="64" t="s">
        <v>9869</v>
      </c>
      <c r="AD6711" s="65" t="s">
        <v>9869</v>
      </c>
      <c r="AE6711" s="66" t="s">
        <v>1159</v>
      </c>
      <c r="AF6711" s="67" t="s">
        <v>5122</v>
      </c>
      <c r="AG6711" s="68" t="s">
        <v>9868</v>
      </c>
      <c r="AH6711" s="69" t="s">
        <v>5103</v>
      </c>
    </row>
    <row r="6712" spans="29:34" x14ac:dyDescent="0.25">
      <c r="AC6712" s="64" t="s">
        <v>9870</v>
      </c>
      <c r="AD6712" s="65" t="s">
        <v>9870</v>
      </c>
      <c r="AE6712" s="66" t="s">
        <v>1159</v>
      </c>
      <c r="AF6712" s="67" t="s">
        <v>5122</v>
      </c>
      <c r="AG6712" s="68" t="s">
        <v>9868</v>
      </c>
      <c r="AH6712" s="69" t="s">
        <v>5103</v>
      </c>
    </row>
    <row r="6713" spans="29:34" x14ac:dyDescent="0.25">
      <c r="AC6713" s="64" t="s">
        <v>9871</v>
      </c>
      <c r="AD6713" s="65" t="s">
        <v>9871</v>
      </c>
      <c r="AE6713" s="66" t="s">
        <v>1159</v>
      </c>
      <c r="AF6713" s="67" t="s">
        <v>5144</v>
      </c>
      <c r="AG6713" s="68" t="s">
        <v>9868</v>
      </c>
      <c r="AH6713" s="69" t="s">
        <v>5107</v>
      </c>
    </row>
    <row r="6714" spans="29:34" x14ac:dyDescent="0.25">
      <c r="AC6714" s="64" t="s">
        <v>9872</v>
      </c>
      <c r="AD6714" s="65" t="s">
        <v>9872</v>
      </c>
      <c r="AE6714" s="66" t="s">
        <v>1159</v>
      </c>
      <c r="AF6714" s="67" t="s">
        <v>5144</v>
      </c>
      <c r="AG6714" s="68" t="s">
        <v>9868</v>
      </c>
      <c r="AH6714" s="69" t="s">
        <v>5107</v>
      </c>
    </row>
    <row r="6715" spans="29:34" x14ac:dyDescent="0.25">
      <c r="AC6715" s="64" t="s">
        <v>9873</v>
      </c>
      <c r="AD6715" s="65" t="s">
        <v>9873</v>
      </c>
      <c r="AE6715" s="66" t="s">
        <v>1159</v>
      </c>
      <c r="AF6715" s="67" t="s">
        <v>5122</v>
      </c>
      <c r="AG6715" s="68" t="s">
        <v>9874</v>
      </c>
      <c r="AH6715" s="69" t="s">
        <v>5103</v>
      </c>
    </row>
    <row r="6716" spans="29:34" x14ac:dyDescent="0.25">
      <c r="AC6716" s="64" t="s">
        <v>9875</v>
      </c>
      <c r="AD6716" s="65" t="s">
        <v>9875</v>
      </c>
      <c r="AE6716" s="66" t="s">
        <v>1183</v>
      </c>
      <c r="AF6716" s="67" t="s">
        <v>5122</v>
      </c>
      <c r="AG6716" s="68" t="s">
        <v>9876</v>
      </c>
      <c r="AH6716" s="69" t="s">
        <v>5103</v>
      </c>
    </row>
    <row r="6717" spans="29:34" x14ac:dyDescent="0.25">
      <c r="AC6717" s="64" t="s">
        <v>9877</v>
      </c>
      <c r="AD6717" s="65" t="s">
        <v>9877</v>
      </c>
      <c r="AE6717" s="66" t="s">
        <v>1159</v>
      </c>
      <c r="AF6717" s="67" t="s">
        <v>5122</v>
      </c>
      <c r="AG6717" s="68" t="s">
        <v>9876</v>
      </c>
      <c r="AH6717" s="69" t="s">
        <v>5103</v>
      </c>
    </row>
    <row r="6718" spans="29:34" x14ac:dyDescent="0.25">
      <c r="AC6718" s="64" t="s">
        <v>9878</v>
      </c>
      <c r="AD6718" s="65" t="s">
        <v>9878</v>
      </c>
      <c r="AE6718" s="66" t="s">
        <v>1183</v>
      </c>
      <c r="AF6718" s="67" t="s">
        <v>5122</v>
      </c>
      <c r="AG6718" s="68" t="s">
        <v>9876</v>
      </c>
      <c r="AH6718" s="69" t="s">
        <v>5103</v>
      </c>
    </row>
    <row r="6719" spans="29:34" x14ac:dyDescent="0.25">
      <c r="AC6719" s="64" t="s">
        <v>9879</v>
      </c>
      <c r="AD6719" s="65" t="s">
        <v>9879</v>
      </c>
      <c r="AE6719" s="66" t="s">
        <v>1159</v>
      </c>
      <c r="AF6719" s="67" t="s">
        <v>5144</v>
      </c>
      <c r="AG6719" s="68" t="s">
        <v>9876</v>
      </c>
      <c r="AH6719" s="69" t="s">
        <v>5107</v>
      </c>
    </row>
    <row r="6720" spans="29:34" x14ac:dyDescent="0.25">
      <c r="AC6720" s="64" t="s">
        <v>9880</v>
      </c>
      <c r="AD6720" s="65" t="s">
        <v>9880</v>
      </c>
      <c r="AE6720" s="66" t="s">
        <v>1159</v>
      </c>
      <c r="AF6720" s="67" t="s">
        <v>5144</v>
      </c>
      <c r="AG6720" s="68" t="s">
        <v>9876</v>
      </c>
      <c r="AH6720" s="69" t="s">
        <v>5107</v>
      </c>
    </row>
    <row r="6721" spans="29:34" x14ac:dyDescent="0.25">
      <c r="AC6721" s="64" t="s">
        <v>9881</v>
      </c>
      <c r="AD6721" s="65" t="s">
        <v>9881</v>
      </c>
      <c r="AE6721" s="66" t="s">
        <v>1183</v>
      </c>
      <c r="AF6721" s="67" t="s">
        <v>5122</v>
      </c>
      <c r="AG6721" s="68" t="s">
        <v>9876</v>
      </c>
      <c r="AH6721" s="69" t="s">
        <v>5103</v>
      </c>
    </row>
    <row r="6722" spans="29:34" x14ac:dyDescent="0.25">
      <c r="AC6722" s="64" t="s">
        <v>9882</v>
      </c>
      <c r="AD6722" s="65" t="s">
        <v>9882</v>
      </c>
      <c r="AE6722" s="66" t="s">
        <v>1277</v>
      </c>
      <c r="AF6722" s="67" t="s">
        <v>5144</v>
      </c>
      <c r="AG6722" s="68" t="s">
        <v>9883</v>
      </c>
      <c r="AH6722" s="69" t="s">
        <v>5107</v>
      </c>
    </row>
    <row r="6723" spans="29:34" x14ac:dyDescent="0.25">
      <c r="AC6723" s="64" t="s">
        <v>9884</v>
      </c>
      <c r="AD6723" s="65" t="s">
        <v>9884</v>
      </c>
      <c r="AE6723" s="66" t="s">
        <v>1159</v>
      </c>
      <c r="AF6723" s="67" t="s">
        <v>5122</v>
      </c>
      <c r="AG6723" s="68" t="s">
        <v>9883</v>
      </c>
      <c r="AH6723" s="69" t="s">
        <v>5103</v>
      </c>
    </row>
    <row r="6724" spans="29:34" x14ac:dyDescent="0.25">
      <c r="AC6724" s="64" t="s">
        <v>9885</v>
      </c>
      <c r="AD6724" s="65" t="s">
        <v>9885</v>
      </c>
      <c r="AE6724" s="66" t="s">
        <v>1159</v>
      </c>
      <c r="AF6724" s="67" t="s">
        <v>5122</v>
      </c>
      <c r="AG6724" s="68" t="s">
        <v>9883</v>
      </c>
      <c r="AH6724" s="69" t="s">
        <v>5103</v>
      </c>
    </row>
    <row r="6725" spans="29:34" x14ac:dyDescent="0.25">
      <c r="AC6725" s="64" t="s">
        <v>9886</v>
      </c>
      <c r="AD6725" s="65" t="s">
        <v>9886</v>
      </c>
      <c r="AE6725" s="66" t="s">
        <v>1159</v>
      </c>
      <c r="AF6725" s="67" t="s">
        <v>5122</v>
      </c>
      <c r="AG6725" s="68" t="s">
        <v>9883</v>
      </c>
      <c r="AH6725" s="69" t="s">
        <v>5103</v>
      </c>
    </row>
    <row r="6726" spans="29:34" x14ac:dyDescent="0.25">
      <c r="AC6726" s="64" t="s">
        <v>9887</v>
      </c>
      <c r="AD6726" s="65" t="s">
        <v>9887</v>
      </c>
      <c r="AE6726" s="66" t="s">
        <v>1159</v>
      </c>
      <c r="AF6726" s="67" t="s">
        <v>5122</v>
      </c>
      <c r="AG6726" s="68" t="s">
        <v>9883</v>
      </c>
      <c r="AH6726" s="69" t="s">
        <v>5103</v>
      </c>
    </row>
    <row r="6727" spans="29:34" x14ac:dyDescent="0.25">
      <c r="AC6727" s="64" t="s">
        <v>9888</v>
      </c>
      <c r="AD6727" s="65" t="s">
        <v>9888</v>
      </c>
      <c r="AE6727" s="66" t="s">
        <v>1159</v>
      </c>
      <c r="AF6727" s="67" t="s">
        <v>5122</v>
      </c>
      <c r="AG6727" s="68" t="s">
        <v>9883</v>
      </c>
      <c r="AH6727" s="69" t="s">
        <v>5103</v>
      </c>
    </row>
    <row r="6728" spans="29:34" x14ac:dyDescent="0.25">
      <c r="AC6728" s="64" t="s">
        <v>9889</v>
      </c>
      <c r="AD6728" s="65" t="s">
        <v>9889</v>
      </c>
      <c r="AE6728" s="66" t="s">
        <v>1159</v>
      </c>
      <c r="AF6728" s="67" t="s">
        <v>5122</v>
      </c>
      <c r="AG6728" s="68" t="s">
        <v>9883</v>
      </c>
      <c r="AH6728" s="69" t="s">
        <v>5103</v>
      </c>
    </row>
    <row r="6729" spans="29:34" x14ac:dyDescent="0.25">
      <c r="AC6729" s="64" t="s">
        <v>9890</v>
      </c>
      <c r="AD6729" s="65" t="s">
        <v>9890</v>
      </c>
      <c r="AE6729" s="66" t="s">
        <v>1183</v>
      </c>
      <c r="AF6729" s="67" t="s">
        <v>5122</v>
      </c>
      <c r="AG6729" s="68" t="s">
        <v>9883</v>
      </c>
      <c r="AH6729" s="69" t="s">
        <v>5103</v>
      </c>
    </row>
    <row r="6730" spans="29:34" x14ac:dyDescent="0.25">
      <c r="AC6730" s="64" t="s">
        <v>9891</v>
      </c>
      <c r="AD6730" s="65" t="s">
        <v>9891</v>
      </c>
      <c r="AE6730" s="66" t="s">
        <v>1183</v>
      </c>
      <c r="AF6730" s="67" t="s">
        <v>5122</v>
      </c>
      <c r="AG6730" s="68" t="s">
        <v>9883</v>
      </c>
      <c r="AH6730" s="69" t="s">
        <v>5103</v>
      </c>
    </row>
    <row r="6731" spans="29:34" x14ac:dyDescent="0.25">
      <c r="AC6731" s="64" t="s">
        <v>9892</v>
      </c>
      <c r="AD6731" s="65" t="s">
        <v>9892</v>
      </c>
      <c r="AE6731" s="66" t="s">
        <v>1183</v>
      </c>
      <c r="AF6731" s="67" t="s">
        <v>5122</v>
      </c>
      <c r="AG6731" s="68" t="s">
        <v>9883</v>
      </c>
      <c r="AH6731" s="69" t="s">
        <v>5103</v>
      </c>
    </row>
    <row r="6732" spans="29:34" x14ac:dyDescent="0.25">
      <c r="AC6732" s="64" t="s">
        <v>9893</v>
      </c>
      <c r="AD6732" s="65" t="s">
        <v>9893</v>
      </c>
      <c r="AE6732" s="66" t="s">
        <v>1183</v>
      </c>
      <c r="AF6732" s="67" t="s">
        <v>5122</v>
      </c>
      <c r="AG6732" s="68" t="s">
        <v>9883</v>
      </c>
      <c r="AH6732" s="69" t="s">
        <v>5103</v>
      </c>
    </row>
    <row r="6733" spans="29:34" x14ac:dyDescent="0.25">
      <c r="AC6733" s="64" t="s">
        <v>9894</v>
      </c>
      <c r="AD6733" s="65" t="s">
        <v>9894</v>
      </c>
      <c r="AE6733" s="66" t="s">
        <v>1159</v>
      </c>
      <c r="AF6733" s="67" t="s">
        <v>5122</v>
      </c>
      <c r="AG6733" s="68" t="s">
        <v>9883</v>
      </c>
      <c r="AH6733" s="69" t="s">
        <v>5103</v>
      </c>
    </row>
    <row r="6734" spans="29:34" x14ac:dyDescent="0.25">
      <c r="AC6734" s="64" t="s">
        <v>9895</v>
      </c>
      <c r="AD6734" s="65" t="s">
        <v>9895</v>
      </c>
      <c r="AE6734" s="66" t="s">
        <v>1159</v>
      </c>
      <c r="AF6734" s="67" t="s">
        <v>5122</v>
      </c>
      <c r="AG6734" s="68" t="s">
        <v>9883</v>
      </c>
      <c r="AH6734" s="69" t="s">
        <v>5103</v>
      </c>
    </row>
    <row r="6735" spans="29:34" x14ac:dyDescent="0.25">
      <c r="AC6735" s="64" t="s">
        <v>9896</v>
      </c>
      <c r="AD6735" s="65" t="s">
        <v>9896</v>
      </c>
      <c r="AE6735" s="66" t="s">
        <v>1183</v>
      </c>
      <c r="AF6735" s="67" t="s">
        <v>5122</v>
      </c>
      <c r="AG6735" s="68" t="s">
        <v>9883</v>
      </c>
      <c r="AH6735" s="69" t="s">
        <v>5103</v>
      </c>
    </row>
    <row r="6736" spans="29:34" x14ac:dyDescent="0.25">
      <c r="AC6736" s="64" t="s">
        <v>9897</v>
      </c>
      <c r="AD6736" s="65" t="s">
        <v>9897</v>
      </c>
      <c r="AE6736" s="66" t="s">
        <v>1183</v>
      </c>
      <c r="AF6736" s="67" t="s">
        <v>5122</v>
      </c>
      <c r="AG6736" s="68" t="s">
        <v>9883</v>
      </c>
      <c r="AH6736" s="69" t="s">
        <v>5103</v>
      </c>
    </row>
    <row r="6737" spans="29:34" x14ac:dyDescent="0.25">
      <c r="AC6737" s="64" t="s">
        <v>9898</v>
      </c>
      <c r="AD6737" s="65" t="s">
        <v>9898</v>
      </c>
      <c r="AE6737" s="66" t="s">
        <v>1159</v>
      </c>
      <c r="AF6737" s="67" t="s">
        <v>5122</v>
      </c>
      <c r="AG6737" s="68" t="s">
        <v>9883</v>
      </c>
      <c r="AH6737" s="69" t="s">
        <v>5103</v>
      </c>
    </row>
    <row r="6738" spans="29:34" x14ac:dyDescent="0.25">
      <c r="AC6738" s="64" t="s">
        <v>9899</v>
      </c>
      <c r="AD6738" s="65" t="s">
        <v>9899</v>
      </c>
      <c r="AE6738" s="66" t="s">
        <v>1159</v>
      </c>
      <c r="AF6738" s="67" t="s">
        <v>5122</v>
      </c>
      <c r="AG6738" s="68" t="s">
        <v>9883</v>
      </c>
      <c r="AH6738" s="69" t="s">
        <v>5103</v>
      </c>
    </row>
    <row r="6739" spans="29:34" x14ac:dyDescent="0.25">
      <c r="AC6739" s="64" t="s">
        <v>9900</v>
      </c>
      <c r="AD6739" s="65" t="s">
        <v>9900</v>
      </c>
      <c r="AE6739" s="66" t="s">
        <v>1159</v>
      </c>
      <c r="AF6739" s="67" t="s">
        <v>5122</v>
      </c>
      <c r="AG6739" s="68" t="s">
        <v>9883</v>
      </c>
      <c r="AH6739" s="69" t="s">
        <v>5103</v>
      </c>
    </row>
    <row r="6740" spans="29:34" x14ac:dyDescent="0.25">
      <c r="AC6740" s="64" t="s">
        <v>9901</v>
      </c>
      <c r="AD6740" s="65" t="s">
        <v>9901</v>
      </c>
      <c r="AE6740" s="66" t="s">
        <v>1183</v>
      </c>
      <c r="AF6740" s="67" t="s">
        <v>5122</v>
      </c>
      <c r="AG6740" s="68" t="s">
        <v>9883</v>
      </c>
      <c r="AH6740" s="69" t="s">
        <v>5103</v>
      </c>
    </row>
    <row r="6741" spans="29:34" x14ac:dyDescent="0.25">
      <c r="AC6741" s="64" t="s">
        <v>9902</v>
      </c>
      <c r="AD6741" s="65" t="s">
        <v>9902</v>
      </c>
      <c r="AE6741" s="66" t="s">
        <v>1159</v>
      </c>
      <c r="AF6741" s="67" t="s">
        <v>5122</v>
      </c>
      <c r="AG6741" s="68" t="s">
        <v>9883</v>
      </c>
      <c r="AH6741" s="69" t="s">
        <v>5103</v>
      </c>
    </row>
    <row r="6742" spans="29:34" x14ac:dyDescent="0.25">
      <c r="AC6742" s="64" t="s">
        <v>9903</v>
      </c>
      <c r="AD6742" s="65" t="s">
        <v>9903</v>
      </c>
      <c r="AE6742" s="66" t="s">
        <v>1183</v>
      </c>
      <c r="AF6742" s="67" t="s">
        <v>5122</v>
      </c>
      <c r="AG6742" s="68" t="s">
        <v>9883</v>
      </c>
      <c r="AH6742" s="69" t="s">
        <v>5103</v>
      </c>
    </row>
    <row r="6743" spans="29:34" x14ac:dyDescent="0.25">
      <c r="AC6743" s="64" t="s">
        <v>9904</v>
      </c>
      <c r="AD6743" s="65" t="s">
        <v>9904</v>
      </c>
      <c r="AE6743" s="66" t="s">
        <v>1277</v>
      </c>
      <c r="AF6743" s="67" t="s">
        <v>5144</v>
      </c>
      <c r="AG6743" s="68" t="s">
        <v>5148</v>
      </c>
      <c r="AH6743" s="69" t="s">
        <v>5107</v>
      </c>
    </row>
    <row r="6744" spans="29:34" x14ac:dyDescent="0.25">
      <c r="AC6744" s="64" t="s">
        <v>9905</v>
      </c>
      <c r="AD6744" s="65" t="s">
        <v>9905</v>
      </c>
      <c r="AE6744" s="66" t="s">
        <v>1183</v>
      </c>
      <c r="AF6744" s="67" t="s">
        <v>5144</v>
      </c>
      <c r="AG6744" s="68" t="s">
        <v>5148</v>
      </c>
      <c r="AH6744" s="69" t="s">
        <v>5107</v>
      </c>
    </row>
    <row r="6745" spans="29:34" x14ac:dyDescent="0.25">
      <c r="AC6745" s="64" t="s">
        <v>9906</v>
      </c>
      <c r="AD6745" s="65" t="s">
        <v>9906</v>
      </c>
      <c r="AE6745" s="66" t="s">
        <v>1159</v>
      </c>
      <c r="AF6745" s="67" t="s">
        <v>5144</v>
      </c>
      <c r="AG6745" s="68" t="s">
        <v>5148</v>
      </c>
      <c r="AH6745" s="69" t="s">
        <v>5092</v>
      </c>
    </row>
    <row r="6746" spans="29:34" x14ac:dyDescent="0.25">
      <c r="AC6746" s="64" t="s">
        <v>9907</v>
      </c>
      <c r="AD6746" s="65" t="s">
        <v>9907</v>
      </c>
      <c r="AE6746" s="66" t="s">
        <v>1183</v>
      </c>
      <c r="AF6746" s="67" t="s">
        <v>5122</v>
      </c>
      <c r="AG6746" s="68" t="s">
        <v>5148</v>
      </c>
      <c r="AH6746" s="69" t="s">
        <v>5103</v>
      </c>
    </row>
    <row r="6747" spans="29:34" x14ac:dyDescent="0.25">
      <c r="AC6747" s="64" t="s">
        <v>9908</v>
      </c>
      <c r="AD6747" s="65" t="s">
        <v>9908</v>
      </c>
      <c r="AE6747" s="66" t="s">
        <v>1277</v>
      </c>
      <c r="AF6747" s="67" t="s">
        <v>5122</v>
      </c>
      <c r="AG6747" s="68" t="s">
        <v>5148</v>
      </c>
      <c r="AH6747" s="69" t="s">
        <v>5103</v>
      </c>
    </row>
    <row r="6748" spans="29:34" x14ac:dyDescent="0.25">
      <c r="AC6748" s="64" t="s">
        <v>9909</v>
      </c>
      <c r="AD6748" s="65" t="s">
        <v>9909</v>
      </c>
      <c r="AE6748" s="66" t="s">
        <v>1183</v>
      </c>
      <c r="AF6748" s="67" t="s">
        <v>5122</v>
      </c>
      <c r="AG6748" s="68" t="s">
        <v>5148</v>
      </c>
      <c r="AH6748" s="69" t="s">
        <v>5103</v>
      </c>
    </row>
    <row r="6749" spans="29:34" x14ac:dyDescent="0.25">
      <c r="AC6749" s="64" t="s">
        <v>9910</v>
      </c>
      <c r="AD6749" s="65" t="s">
        <v>9910</v>
      </c>
      <c r="AE6749" s="66" t="s">
        <v>1183</v>
      </c>
      <c r="AF6749" s="67" t="s">
        <v>5144</v>
      </c>
      <c r="AG6749" s="68" t="s">
        <v>5148</v>
      </c>
      <c r="AH6749" s="69" t="s">
        <v>5107</v>
      </c>
    </row>
    <row r="6750" spans="29:34" x14ac:dyDescent="0.25">
      <c r="AC6750" s="64" t="s">
        <v>9911</v>
      </c>
      <c r="AD6750" s="65" t="s">
        <v>9911</v>
      </c>
      <c r="AE6750" s="66" t="s">
        <v>1159</v>
      </c>
      <c r="AF6750" s="67" t="s">
        <v>5144</v>
      </c>
      <c r="AG6750" s="68" t="s">
        <v>5148</v>
      </c>
      <c r="AH6750" s="69" t="s">
        <v>5107</v>
      </c>
    </row>
    <row r="6751" spans="29:34" x14ac:dyDescent="0.25">
      <c r="AC6751" s="64" t="s">
        <v>9912</v>
      </c>
      <c r="AD6751" s="65" t="s">
        <v>9912</v>
      </c>
      <c r="AE6751" s="66" t="s">
        <v>1159</v>
      </c>
      <c r="AF6751" s="67" t="s">
        <v>5122</v>
      </c>
      <c r="AG6751" s="68" t="s">
        <v>5148</v>
      </c>
      <c r="AH6751" s="69" t="s">
        <v>5103</v>
      </c>
    </row>
    <row r="6752" spans="29:34" x14ac:dyDescent="0.25">
      <c r="AC6752" s="64" t="s">
        <v>9913</v>
      </c>
      <c r="AD6752" s="65" t="s">
        <v>9913</v>
      </c>
      <c r="AE6752" s="66" t="s">
        <v>1159</v>
      </c>
      <c r="AF6752" s="67" t="s">
        <v>5122</v>
      </c>
      <c r="AG6752" s="68" t="s">
        <v>5148</v>
      </c>
      <c r="AH6752" s="69" t="s">
        <v>5103</v>
      </c>
    </row>
    <row r="6753" spans="29:34" x14ac:dyDescent="0.25">
      <c r="AC6753" s="64" t="s">
        <v>9914</v>
      </c>
      <c r="AD6753" s="65" t="s">
        <v>9914</v>
      </c>
      <c r="AE6753" s="66" t="s">
        <v>1159</v>
      </c>
      <c r="AF6753" s="67" t="s">
        <v>5122</v>
      </c>
      <c r="AG6753" s="68" t="s">
        <v>9915</v>
      </c>
      <c r="AH6753" s="69" t="s">
        <v>5103</v>
      </c>
    </row>
    <row r="6754" spans="29:34" x14ac:dyDescent="0.25">
      <c r="AC6754" s="64" t="s">
        <v>9916</v>
      </c>
      <c r="AD6754" s="65" t="s">
        <v>9916</v>
      </c>
      <c r="AE6754" s="66" t="s">
        <v>1159</v>
      </c>
      <c r="AF6754" s="67" t="s">
        <v>5122</v>
      </c>
      <c r="AG6754" s="68" t="s">
        <v>9917</v>
      </c>
      <c r="AH6754" s="69" t="s">
        <v>5103</v>
      </c>
    </row>
    <row r="6755" spans="29:34" x14ac:dyDescent="0.25">
      <c r="AC6755" s="64" t="s">
        <v>9918</v>
      </c>
      <c r="AD6755" s="65" t="s">
        <v>9918</v>
      </c>
      <c r="AE6755" s="66" t="s">
        <v>1159</v>
      </c>
      <c r="AF6755" s="67" t="s">
        <v>5122</v>
      </c>
      <c r="AG6755" s="68" t="s">
        <v>9919</v>
      </c>
      <c r="AH6755" s="69" t="s">
        <v>5103</v>
      </c>
    </row>
    <row r="6756" spans="29:34" x14ac:dyDescent="0.25">
      <c r="AC6756" s="64" t="s">
        <v>9920</v>
      </c>
      <c r="AD6756" s="65" t="s">
        <v>9920</v>
      </c>
      <c r="AE6756" s="66" t="s">
        <v>1159</v>
      </c>
      <c r="AF6756" s="67" t="s">
        <v>5144</v>
      </c>
      <c r="AG6756" s="68" t="s">
        <v>7078</v>
      </c>
      <c r="AH6756" s="69" t="s">
        <v>5092</v>
      </c>
    </row>
    <row r="6757" spans="29:34" x14ac:dyDescent="0.25">
      <c r="AC6757" s="64" t="s">
        <v>9921</v>
      </c>
      <c r="AD6757" s="65" t="s">
        <v>9921</v>
      </c>
      <c r="AE6757" s="66" t="s">
        <v>1159</v>
      </c>
      <c r="AF6757" s="67" t="s">
        <v>5144</v>
      </c>
      <c r="AG6757" s="68" t="s">
        <v>7078</v>
      </c>
      <c r="AH6757" s="69" t="s">
        <v>5107</v>
      </c>
    </row>
    <row r="6758" spans="29:34" x14ac:dyDescent="0.25">
      <c r="AC6758" s="64" t="s">
        <v>9922</v>
      </c>
      <c r="AD6758" s="65" t="s">
        <v>9922</v>
      </c>
      <c r="AE6758" s="66" t="s">
        <v>1183</v>
      </c>
      <c r="AF6758" s="67" t="s">
        <v>5144</v>
      </c>
      <c r="AG6758" s="68" t="s">
        <v>5188</v>
      </c>
      <c r="AH6758" s="69" t="s">
        <v>5103</v>
      </c>
    </row>
    <row r="6759" spans="29:34" x14ac:dyDescent="0.25">
      <c r="AC6759" s="64" t="s">
        <v>9923</v>
      </c>
      <c r="AD6759" s="65" t="s">
        <v>9923</v>
      </c>
      <c r="AE6759" s="66" t="s">
        <v>1183</v>
      </c>
      <c r="AF6759" s="67" t="s">
        <v>5122</v>
      </c>
      <c r="AG6759" s="68" t="s">
        <v>5188</v>
      </c>
      <c r="AH6759" s="69" t="s">
        <v>5103</v>
      </c>
    </row>
    <row r="6760" spans="29:34" x14ac:dyDescent="0.25">
      <c r="AC6760" s="64" t="s">
        <v>9924</v>
      </c>
      <c r="AD6760" s="65" t="s">
        <v>9924</v>
      </c>
      <c r="AE6760" s="66" t="s">
        <v>1159</v>
      </c>
      <c r="AF6760" s="67" t="s">
        <v>5144</v>
      </c>
      <c r="AG6760" s="68" t="s">
        <v>9220</v>
      </c>
      <c r="AH6760" s="69" t="s">
        <v>5107</v>
      </c>
    </row>
    <row r="6761" spans="29:34" x14ac:dyDescent="0.25">
      <c r="AC6761" s="64" t="s">
        <v>9925</v>
      </c>
      <c r="AD6761" s="65" t="s">
        <v>9925</v>
      </c>
      <c r="AE6761" s="66" t="s">
        <v>1183</v>
      </c>
      <c r="AF6761" s="67" t="s">
        <v>5122</v>
      </c>
      <c r="AG6761" s="68" t="s">
        <v>9220</v>
      </c>
      <c r="AH6761" s="69" t="s">
        <v>5103</v>
      </c>
    </row>
    <row r="6762" spans="29:34" x14ac:dyDescent="0.25">
      <c r="AC6762" s="64" t="s">
        <v>9926</v>
      </c>
      <c r="AD6762" s="65" t="s">
        <v>9926</v>
      </c>
      <c r="AE6762" s="66" t="s">
        <v>1183</v>
      </c>
      <c r="AF6762" s="67" t="s">
        <v>5122</v>
      </c>
      <c r="AG6762" s="68" t="s">
        <v>9220</v>
      </c>
      <c r="AH6762" s="69" t="s">
        <v>5103</v>
      </c>
    </row>
    <row r="6763" spans="29:34" x14ac:dyDescent="0.25">
      <c r="AC6763" s="64" t="s">
        <v>9927</v>
      </c>
      <c r="AD6763" s="65" t="s">
        <v>9927</v>
      </c>
      <c r="AE6763" s="66" t="s">
        <v>1183</v>
      </c>
      <c r="AF6763" s="67" t="s">
        <v>5122</v>
      </c>
      <c r="AG6763" s="68" t="s">
        <v>9220</v>
      </c>
      <c r="AH6763" s="69" t="s">
        <v>5103</v>
      </c>
    </row>
    <row r="6764" spans="29:34" x14ac:dyDescent="0.25">
      <c r="AC6764" s="64" t="s">
        <v>9928</v>
      </c>
      <c r="AD6764" s="65" t="s">
        <v>9928</v>
      </c>
      <c r="AE6764" s="66" t="s">
        <v>1159</v>
      </c>
      <c r="AF6764" s="67" t="s">
        <v>5122</v>
      </c>
      <c r="AG6764" s="68" t="s">
        <v>9220</v>
      </c>
      <c r="AH6764" s="69" t="s">
        <v>5103</v>
      </c>
    </row>
    <row r="6765" spans="29:34" x14ac:dyDescent="0.25">
      <c r="AC6765" s="64" t="s">
        <v>9929</v>
      </c>
      <c r="AD6765" s="65" t="s">
        <v>9929</v>
      </c>
      <c r="AE6765" s="66" t="s">
        <v>1159</v>
      </c>
      <c r="AF6765" s="67" t="s">
        <v>5122</v>
      </c>
      <c r="AG6765" s="68" t="s">
        <v>9220</v>
      </c>
      <c r="AH6765" s="69" t="s">
        <v>5103</v>
      </c>
    </row>
    <row r="6766" spans="29:34" x14ac:dyDescent="0.25">
      <c r="AC6766" s="64" t="s">
        <v>9930</v>
      </c>
      <c r="AD6766" s="65" t="s">
        <v>9930</v>
      </c>
      <c r="AE6766" s="66" t="s">
        <v>1159</v>
      </c>
      <c r="AF6766" s="67" t="s">
        <v>5122</v>
      </c>
      <c r="AG6766" s="68" t="s">
        <v>9220</v>
      </c>
      <c r="AH6766" s="69" t="s">
        <v>5103</v>
      </c>
    </row>
    <row r="6767" spans="29:34" x14ac:dyDescent="0.25">
      <c r="AC6767" s="64" t="s">
        <v>9931</v>
      </c>
      <c r="AD6767" s="65" t="s">
        <v>9931</v>
      </c>
      <c r="AE6767" s="66" t="s">
        <v>1159</v>
      </c>
      <c r="AF6767" s="67" t="s">
        <v>5122</v>
      </c>
      <c r="AG6767" s="68" t="s">
        <v>9220</v>
      </c>
      <c r="AH6767" s="69" t="s">
        <v>5103</v>
      </c>
    </row>
    <row r="6768" spans="29:34" x14ac:dyDescent="0.25">
      <c r="AC6768" s="64" t="s">
        <v>9932</v>
      </c>
      <c r="AD6768" s="65" t="s">
        <v>9932</v>
      </c>
      <c r="AE6768" s="66" t="s">
        <v>1159</v>
      </c>
      <c r="AF6768" s="67" t="s">
        <v>5122</v>
      </c>
      <c r="AG6768" s="68" t="s">
        <v>9220</v>
      </c>
      <c r="AH6768" s="69" t="s">
        <v>5103</v>
      </c>
    </row>
    <row r="6769" spans="29:34" x14ac:dyDescent="0.25">
      <c r="AC6769" s="64" t="s">
        <v>9933</v>
      </c>
      <c r="AD6769" s="65" t="s">
        <v>9933</v>
      </c>
      <c r="AE6769" s="66" t="s">
        <v>1159</v>
      </c>
      <c r="AF6769" s="67" t="s">
        <v>5122</v>
      </c>
      <c r="AG6769" s="68" t="s">
        <v>9220</v>
      </c>
      <c r="AH6769" s="69" t="s">
        <v>5103</v>
      </c>
    </row>
    <row r="6770" spans="29:34" x14ac:dyDescent="0.25">
      <c r="AC6770" s="64" t="s">
        <v>9934</v>
      </c>
      <c r="AD6770" s="65" t="s">
        <v>9934</v>
      </c>
      <c r="AE6770" s="66" t="s">
        <v>1159</v>
      </c>
      <c r="AF6770" s="67" t="s">
        <v>5122</v>
      </c>
      <c r="AG6770" s="68" t="s">
        <v>9220</v>
      </c>
      <c r="AH6770" s="69" t="s">
        <v>5103</v>
      </c>
    </row>
    <row r="6771" spans="29:34" x14ac:dyDescent="0.25">
      <c r="AC6771" s="64" t="s">
        <v>9935</v>
      </c>
      <c r="AD6771" s="65" t="s">
        <v>9935</v>
      </c>
      <c r="AE6771" s="66" t="s">
        <v>1159</v>
      </c>
      <c r="AF6771" s="67" t="s">
        <v>5122</v>
      </c>
      <c r="AG6771" s="68" t="s">
        <v>9220</v>
      </c>
      <c r="AH6771" s="69" t="s">
        <v>5103</v>
      </c>
    </row>
    <row r="6772" spans="29:34" x14ac:dyDescent="0.25">
      <c r="AC6772" s="64" t="s">
        <v>9936</v>
      </c>
      <c r="AD6772" s="65" t="s">
        <v>9936</v>
      </c>
      <c r="AE6772" s="66" t="s">
        <v>1183</v>
      </c>
      <c r="AF6772" s="67" t="s">
        <v>5122</v>
      </c>
      <c r="AG6772" s="68" t="s">
        <v>9220</v>
      </c>
      <c r="AH6772" s="69" t="s">
        <v>5103</v>
      </c>
    </row>
    <row r="6773" spans="29:34" x14ac:dyDescent="0.25">
      <c r="AC6773" s="64" t="s">
        <v>9937</v>
      </c>
      <c r="AD6773" s="65" t="s">
        <v>9937</v>
      </c>
      <c r="AE6773" s="66" t="s">
        <v>1159</v>
      </c>
      <c r="AF6773" s="67" t="s">
        <v>5122</v>
      </c>
      <c r="AG6773" s="68" t="s">
        <v>9220</v>
      </c>
      <c r="AH6773" s="69" t="s">
        <v>5103</v>
      </c>
    </row>
    <row r="6774" spans="29:34" x14ac:dyDescent="0.25">
      <c r="AC6774" s="64" t="s">
        <v>9938</v>
      </c>
      <c r="AD6774" s="65" t="s">
        <v>9938</v>
      </c>
      <c r="AE6774" s="66" t="s">
        <v>1159</v>
      </c>
      <c r="AF6774" s="67" t="s">
        <v>5122</v>
      </c>
      <c r="AG6774" s="68" t="s">
        <v>9220</v>
      </c>
      <c r="AH6774" s="69" t="s">
        <v>5103</v>
      </c>
    </row>
    <row r="6775" spans="29:34" x14ac:dyDescent="0.25">
      <c r="AC6775" s="64" t="s">
        <v>9939</v>
      </c>
      <c r="AD6775" s="65" t="s">
        <v>9939</v>
      </c>
      <c r="AE6775" s="66" t="s">
        <v>1159</v>
      </c>
      <c r="AF6775" s="67" t="s">
        <v>5122</v>
      </c>
      <c r="AG6775" s="68" t="s">
        <v>9220</v>
      </c>
      <c r="AH6775" s="69" t="s">
        <v>5103</v>
      </c>
    </row>
    <row r="6776" spans="29:34" x14ac:dyDescent="0.25">
      <c r="AC6776" s="64" t="s">
        <v>9940</v>
      </c>
      <c r="AD6776" s="65" t="s">
        <v>9940</v>
      </c>
      <c r="AE6776" s="66" t="s">
        <v>1159</v>
      </c>
      <c r="AF6776" s="67" t="s">
        <v>5144</v>
      </c>
      <c r="AG6776" s="68" t="s">
        <v>9220</v>
      </c>
      <c r="AH6776" s="69" t="s">
        <v>5092</v>
      </c>
    </row>
    <row r="6777" spans="29:34" x14ac:dyDescent="0.25">
      <c r="AC6777" s="64" t="s">
        <v>9941</v>
      </c>
      <c r="AD6777" s="65" t="s">
        <v>9941</v>
      </c>
      <c r="AE6777" s="66" t="s">
        <v>1159</v>
      </c>
      <c r="AF6777" s="67" t="s">
        <v>5122</v>
      </c>
      <c r="AG6777" s="68" t="s">
        <v>9220</v>
      </c>
      <c r="AH6777" s="69" t="s">
        <v>5103</v>
      </c>
    </row>
    <row r="6778" spans="29:34" x14ac:dyDescent="0.25">
      <c r="AC6778" s="64" t="s">
        <v>9942</v>
      </c>
      <c r="AD6778" s="65" t="s">
        <v>9942</v>
      </c>
      <c r="AE6778" s="66" t="s">
        <v>1159</v>
      </c>
      <c r="AF6778" s="67" t="s">
        <v>5122</v>
      </c>
      <c r="AG6778" s="68" t="s">
        <v>9220</v>
      </c>
      <c r="AH6778" s="69" t="s">
        <v>5103</v>
      </c>
    </row>
    <row r="6779" spans="29:34" x14ac:dyDescent="0.25">
      <c r="AC6779" s="64" t="s">
        <v>9943</v>
      </c>
      <c r="AD6779" s="65" t="s">
        <v>9943</v>
      </c>
      <c r="AE6779" s="66" t="s">
        <v>1183</v>
      </c>
      <c r="AF6779" s="67" t="s">
        <v>5122</v>
      </c>
      <c r="AG6779" s="68" t="s">
        <v>9220</v>
      </c>
      <c r="AH6779" s="69" t="s">
        <v>5103</v>
      </c>
    </row>
    <row r="6780" spans="29:34" x14ac:dyDescent="0.25">
      <c r="AC6780" s="64" t="s">
        <v>9944</v>
      </c>
      <c r="AD6780" s="65" t="s">
        <v>9944</v>
      </c>
      <c r="AE6780" s="66" t="s">
        <v>1159</v>
      </c>
      <c r="AF6780" s="67" t="s">
        <v>5122</v>
      </c>
      <c r="AG6780" s="68" t="s">
        <v>6967</v>
      </c>
      <c r="AH6780" s="69" t="s">
        <v>5103</v>
      </c>
    </row>
    <row r="6781" spans="29:34" x14ac:dyDescent="0.25">
      <c r="AC6781" s="64" t="s">
        <v>9945</v>
      </c>
      <c r="AD6781" s="65" t="s">
        <v>9945</v>
      </c>
      <c r="AE6781" s="66" t="s">
        <v>1159</v>
      </c>
      <c r="AF6781" s="67" t="s">
        <v>5122</v>
      </c>
      <c r="AG6781" s="68" t="s">
        <v>6967</v>
      </c>
      <c r="AH6781" s="69" t="s">
        <v>5103</v>
      </c>
    </row>
    <row r="6782" spans="29:34" x14ac:dyDescent="0.25">
      <c r="AC6782" s="64" t="s">
        <v>9946</v>
      </c>
      <c r="AD6782" s="65" t="s">
        <v>9946</v>
      </c>
      <c r="AE6782" s="66" t="s">
        <v>1159</v>
      </c>
      <c r="AF6782" s="67" t="s">
        <v>5122</v>
      </c>
      <c r="AG6782" s="68" t="s">
        <v>9947</v>
      </c>
      <c r="AH6782" s="69" t="s">
        <v>5103</v>
      </c>
    </row>
    <row r="6783" spans="29:34" x14ac:dyDescent="0.25">
      <c r="AC6783" s="64" t="s">
        <v>9948</v>
      </c>
      <c r="AD6783" s="65" t="s">
        <v>9948</v>
      </c>
      <c r="AE6783" s="66" t="s">
        <v>1159</v>
      </c>
      <c r="AF6783" s="67" t="s">
        <v>5122</v>
      </c>
      <c r="AG6783" s="68" t="s">
        <v>9947</v>
      </c>
      <c r="AH6783" s="69" t="s">
        <v>5103</v>
      </c>
    </row>
    <row r="6784" spans="29:34" x14ac:dyDescent="0.25">
      <c r="AC6784" s="64" t="s">
        <v>9949</v>
      </c>
      <c r="AD6784" s="65" t="s">
        <v>9949</v>
      </c>
      <c r="AE6784" s="66" t="s">
        <v>1159</v>
      </c>
      <c r="AF6784" s="67" t="s">
        <v>5144</v>
      </c>
      <c r="AG6784" s="68" t="s">
        <v>9947</v>
      </c>
      <c r="AH6784" s="69" t="s">
        <v>5092</v>
      </c>
    </row>
    <row r="6785" spans="29:34" x14ac:dyDescent="0.25">
      <c r="AC6785" s="64" t="s">
        <v>9950</v>
      </c>
      <c r="AD6785" s="65" t="s">
        <v>9950</v>
      </c>
      <c r="AE6785" s="66" t="s">
        <v>1159</v>
      </c>
      <c r="AF6785" s="67" t="s">
        <v>5144</v>
      </c>
      <c r="AG6785" s="68" t="s">
        <v>9947</v>
      </c>
      <c r="AH6785" s="69" t="s">
        <v>5092</v>
      </c>
    </row>
    <row r="6786" spans="29:34" x14ac:dyDescent="0.25">
      <c r="AC6786" s="64" t="s">
        <v>9951</v>
      </c>
      <c r="AD6786" s="65" t="s">
        <v>9951</v>
      </c>
      <c r="AE6786" s="66" t="s">
        <v>1183</v>
      </c>
      <c r="AF6786" s="67" t="s">
        <v>5122</v>
      </c>
      <c r="AG6786" s="68" t="s">
        <v>9947</v>
      </c>
      <c r="AH6786" s="69" t="s">
        <v>5103</v>
      </c>
    </row>
    <row r="6787" spans="29:34" x14ac:dyDescent="0.25">
      <c r="AC6787" s="64" t="s">
        <v>9952</v>
      </c>
      <c r="AD6787" s="65" t="s">
        <v>9952</v>
      </c>
      <c r="AE6787" s="66" t="s">
        <v>1159</v>
      </c>
      <c r="AF6787" s="67" t="s">
        <v>5144</v>
      </c>
      <c r="AG6787" s="68" t="s">
        <v>8095</v>
      </c>
      <c r="AH6787" s="69" t="s">
        <v>5107</v>
      </c>
    </row>
    <row r="6788" spans="29:34" x14ac:dyDescent="0.25">
      <c r="AC6788" s="64" t="s">
        <v>9953</v>
      </c>
      <c r="AD6788" s="65" t="s">
        <v>9953</v>
      </c>
      <c r="AE6788" s="66" t="s">
        <v>1159</v>
      </c>
      <c r="AF6788" s="67" t="s">
        <v>5144</v>
      </c>
      <c r="AG6788" s="68" t="s">
        <v>8095</v>
      </c>
      <c r="AH6788" s="69" t="s">
        <v>5107</v>
      </c>
    </row>
    <row r="6789" spans="29:34" x14ac:dyDescent="0.25">
      <c r="AC6789" s="64" t="s">
        <v>9954</v>
      </c>
      <c r="AD6789" s="65" t="s">
        <v>9954</v>
      </c>
      <c r="AE6789" s="66" t="s">
        <v>1159</v>
      </c>
      <c r="AF6789" s="67" t="s">
        <v>5144</v>
      </c>
      <c r="AG6789" s="68" t="s">
        <v>8095</v>
      </c>
      <c r="AH6789" s="69" t="s">
        <v>5107</v>
      </c>
    </row>
    <row r="6790" spans="29:34" x14ac:dyDescent="0.25">
      <c r="AC6790" s="64" t="s">
        <v>9955</v>
      </c>
      <c r="AD6790" s="65" t="s">
        <v>9955</v>
      </c>
      <c r="AE6790" s="66" t="s">
        <v>1159</v>
      </c>
      <c r="AF6790" s="67" t="s">
        <v>5144</v>
      </c>
      <c r="AG6790" s="68" t="s">
        <v>8095</v>
      </c>
      <c r="AH6790" s="69" t="s">
        <v>5107</v>
      </c>
    </row>
    <row r="6791" spans="29:34" x14ac:dyDescent="0.25">
      <c r="AC6791" s="64" t="s">
        <v>9956</v>
      </c>
      <c r="AD6791" s="65" t="s">
        <v>9956</v>
      </c>
      <c r="AE6791" s="66" t="s">
        <v>1159</v>
      </c>
      <c r="AF6791" s="67" t="s">
        <v>5144</v>
      </c>
      <c r="AG6791" s="68" t="s">
        <v>8095</v>
      </c>
      <c r="AH6791" s="69" t="s">
        <v>5107</v>
      </c>
    </row>
    <row r="6792" spans="29:34" x14ac:dyDescent="0.25">
      <c r="AC6792" s="64" t="s">
        <v>9957</v>
      </c>
      <c r="AD6792" s="65" t="s">
        <v>9957</v>
      </c>
      <c r="AE6792" s="66" t="s">
        <v>1277</v>
      </c>
      <c r="AF6792" s="67" t="s">
        <v>5144</v>
      </c>
      <c r="AG6792" s="68" t="s">
        <v>8095</v>
      </c>
      <c r="AH6792" s="69" t="s">
        <v>5107</v>
      </c>
    </row>
    <row r="6793" spans="29:34" x14ac:dyDescent="0.25">
      <c r="AC6793" s="64" t="s">
        <v>9958</v>
      </c>
      <c r="AD6793" s="65" t="s">
        <v>9958</v>
      </c>
      <c r="AE6793" s="66" t="s">
        <v>1159</v>
      </c>
      <c r="AF6793" s="67" t="s">
        <v>5144</v>
      </c>
      <c r="AG6793" s="68" t="s">
        <v>8095</v>
      </c>
      <c r="AH6793" s="69" t="s">
        <v>5107</v>
      </c>
    </row>
    <row r="6794" spans="29:34" x14ac:dyDescent="0.25">
      <c r="AC6794" s="64" t="s">
        <v>9959</v>
      </c>
      <c r="AD6794" s="65" t="s">
        <v>9959</v>
      </c>
      <c r="AE6794" s="66" t="s">
        <v>1159</v>
      </c>
      <c r="AF6794" s="67" t="s">
        <v>5144</v>
      </c>
      <c r="AG6794" s="68" t="s">
        <v>8095</v>
      </c>
      <c r="AH6794" s="69" t="s">
        <v>5107</v>
      </c>
    </row>
    <row r="6795" spans="29:34" x14ac:dyDescent="0.25">
      <c r="AC6795" s="64" t="s">
        <v>9960</v>
      </c>
      <c r="AD6795" s="65" t="s">
        <v>9960</v>
      </c>
      <c r="AE6795" s="66" t="s">
        <v>1159</v>
      </c>
      <c r="AF6795" s="67" t="s">
        <v>5144</v>
      </c>
      <c r="AG6795" s="68" t="s">
        <v>8095</v>
      </c>
      <c r="AH6795" s="69" t="s">
        <v>5107</v>
      </c>
    </row>
    <row r="6796" spans="29:34" x14ac:dyDescent="0.25">
      <c r="AC6796" s="64" t="s">
        <v>9961</v>
      </c>
      <c r="AD6796" s="65" t="s">
        <v>9961</v>
      </c>
      <c r="AE6796" s="66" t="s">
        <v>1159</v>
      </c>
      <c r="AF6796" s="67" t="s">
        <v>5122</v>
      </c>
      <c r="AG6796" s="68" t="s">
        <v>8095</v>
      </c>
      <c r="AH6796" s="69" t="s">
        <v>5103</v>
      </c>
    </row>
    <row r="6797" spans="29:34" x14ac:dyDescent="0.25">
      <c r="AC6797" s="64" t="s">
        <v>9962</v>
      </c>
      <c r="AD6797" s="65" t="s">
        <v>9962</v>
      </c>
      <c r="AE6797" s="66" t="s">
        <v>1159</v>
      </c>
      <c r="AF6797" s="67" t="s">
        <v>5144</v>
      </c>
      <c r="AG6797" s="68" t="s">
        <v>8095</v>
      </c>
      <c r="AH6797" s="69" t="s">
        <v>5092</v>
      </c>
    </row>
    <row r="6798" spans="29:34" x14ac:dyDescent="0.25">
      <c r="AC6798" s="64" t="s">
        <v>9963</v>
      </c>
      <c r="AD6798" s="65" t="s">
        <v>9963</v>
      </c>
      <c r="AE6798" s="66" t="s">
        <v>1159</v>
      </c>
      <c r="AF6798" s="67" t="s">
        <v>5122</v>
      </c>
      <c r="AG6798" s="68" t="s">
        <v>8095</v>
      </c>
      <c r="AH6798" s="69" t="s">
        <v>5103</v>
      </c>
    </row>
    <row r="6799" spans="29:34" x14ac:dyDescent="0.25">
      <c r="AC6799" s="64" t="s">
        <v>9964</v>
      </c>
      <c r="AD6799" s="65" t="s">
        <v>9964</v>
      </c>
      <c r="AE6799" s="66" t="s">
        <v>1159</v>
      </c>
      <c r="AF6799" s="67" t="s">
        <v>5122</v>
      </c>
      <c r="AG6799" s="68" t="s">
        <v>8095</v>
      </c>
      <c r="AH6799" s="69" t="s">
        <v>5103</v>
      </c>
    </row>
    <row r="6800" spans="29:34" x14ac:dyDescent="0.25">
      <c r="AC6800" s="64" t="s">
        <v>9965</v>
      </c>
      <c r="AD6800" s="65" t="s">
        <v>9965</v>
      </c>
      <c r="AE6800" s="66" t="s">
        <v>1183</v>
      </c>
      <c r="AF6800" s="67" t="s">
        <v>5122</v>
      </c>
      <c r="AG6800" s="68" t="s">
        <v>8095</v>
      </c>
      <c r="AH6800" s="69" t="s">
        <v>5103</v>
      </c>
    </row>
    <row r="6801" spans="29:34" x14ac:dyDescent="0.25">
      <c r="AC6801" s="64" t="s">
        <v>9966</v>
      </c>
      <c r="AD6801" s="65" t="s">
        <v>9966</v>
      </c>
      <c r="AE6801" s="66" t="s">
        <v>1159</v>
      </c>
      <c r="AF6801" s="67" t="s">
        <v>5144</v>
      </c>
      <c r="AG6801" s="68" t="s">
        <v>8095</v>
      </c>
      <c r="AH6801" s="69" t="s">
        <v>5107</v>
      </c>
    </row>
    <row r="6802" spans="29:34" x14ac:dyDescent="0.25">
      <c r="AC6802" s="64" t="s">
        <v>9967</v>
      </c>
      <c r="AD6802" s="65" t="s">
        <v>9967</v>
      </c>
      <c r="AE6802" s="66" t="s">
        <v>1159</v>
      </c>
      <c r="AF6802" s="67" t="s">
        <v>5144</v>
      </c>
      <c r="AG6802" s="68" t="s">
        <v>8095</v>
      </c>
      <c r="AH6802" s="69" t="s">
        <v>5107</v>
      </c>
    </row>
    <row r="6803" spans="29:34" x14ac:dyDescent="0.25">
      <c r="AC6803" s="64" t="s">
        <v>9968</v>
      </c>
      <c r="AD6803" s="65" t="s">
        <v>9968</v>
      </c>
      <c r="AE6803" s="66" t="s">
        <v>1183</v>
      </c>
      <c r="AF6803" s="67" t="s">
        <v>5144</v>
      </c>
      <c r="AG6803" s="68" t="s">
        <v>8095</v>
      </c>
      <c r="AH6803" s="69" t="s">
        <v>5107</v>
      </c>
    </row>
    <row r="6804" spans="29:34" x14ac:dyDescent="0.25">
      <c r="AC6804" s="64" t="s">
        <v>9969</v>
      </c>
      <c r="AD6804" s="65" t="s">
        <v>9969</v>
      </c>
      <c r="AE6804" s="66" t="s">
        <v>1159</v>
      </c>
      <c r="AF6804" s="67" t="s">
        <v>5144</v>
      </c>
      <c r="AG6804" s="68" t="s">
        <v>5540</v>
      </c>
      <c r="AH6804" s="69" t="s">
        <v>5092</v>
      </c>
    </row>
    <row r="6805" spans="29:34" x14ac:dyDescent="0.25">
      <c r="AC6805" s="64" t="s">
        <v>9970</v>
      </c>
      <c r="AD6805" s="65" t="s">
        <v>9970</v>
      </c>
      <c r="AE6805" s="66" t="s">
        <v>1159</v>
      </c>
      <c r="AF6805" s="67" t="s">
        <v>5122</v>
      </c>
      <c r="AG6805" s="68" t="s">
        <v>5540</v>
      </c>
      <c r="AH6805" s="69" t="s">
        <v>5103</v>
      </c>
    </row>
    <row r="6806" spans="29:34" x14ac:dyDescent="0.25">
      <c r="AC6806" s="64" t="s">
        <v>5556</v>
      </c>
      <c r="AD6806" s="65" t="s">
        <v>9971</v>
      </c>
      <c r="AE6806" s="66" t="s">
        <v>1183</v>
      </c>
      <c r="AF6806" s="67" t="s">
        <v>5234</v>
      </c>
      <c r="AG6806" s="68" t="s">
        <v>5540</v>
      </c>
      <c r="AH6806" s="69" t="s">
        <v>5119</v>
      </c>
    </row>
    <row r="6807" spans="29:34" x14ac:dyDescent="0.25">
      <c r="AC6807" s="64" t="s">
        <v>9972</v>
      </c>
      <c r="AD6807" s="65" t="s">
        <v>9972</v>
      </c>
      <c r="AE6807" s="66" t="s">
        <v>1159</v>
      </c>
      <c r="AF6807" s="67" t="s">
        <v>5122</v>
      </c>
      <c r="AG6807" s="68" t="s">
        <v>5540</v>
      </c>
      <c r="AH6807" s="69" t="s">
        <v>5103</v>
      </c>
    </row>
    <row r="6808" spans="29:34" x14ac:dyDescent="0.25">
      <c r="AC6808" s="64" t="s">
        <v>9973</v>
      </c>
      <c r="AD6808" s="65" t="s">
        <v>9973</v>
      </c>
      <c r="AE6808" s="66" t="s">
        <v>1159</v>
      </c>
      <c r="AF6808" s="67" t="s">
        <v>5122</v>
      </c>
      <c r="AG6808" s="68" t="s">
        <v>5540</v>
      </c>
      <c r="AH6808" s="69" t="s">
        <v>5103</v>
      </c>
    </row>
    <row r="6809" spans="29:34" x14ac:dyDescent="0.25">
      <c r="AC6809" s="64" t="s">
        <v>5604</v>
      </c>
      <c r="AD6809" s="65" t="s">
        <v>9974</v>
      </c>
      <c r="AE6809" s="66" t="s">
        <v>1183</v>
      </c>
      <c r="AF6809" s="67" t="s">
        <v>5204</v>
      </c>
      <c r="AG6809" s="68" t="s">
        <v>5540</v>
      </c>
      <c r="AH6809" s="69" t="s">
        <v>5119</v>
      </c>
    </row>
    <row r="6810" spans="29:34" x14ac:dyDescent="0.25">
      <c r="AC6810" s="64" t="s">
        <v>9975</v>
      </c>
      <c r="AD6810" s="65" t="s">
        <v>9975</v>
      </c>
      <c r="AE6810" s="66" t="s">
        <v>1159</v>
      </c>
      <c r="AF6810" s="67" t="s">
        <v>5122</v>
      </c>
      <c r="AG6810" s="68" t="s">
        <v>5540</v>
      </c>
      <c r="AH6810" s="69" t="s">
        <v>5103</v>
      </c>
    </row>
    <row r="6811" spans="29:34" x14ac:dyDescent="0.25">
      <c r="AC6811" s="64" t="s">
        <v>9976</v>
      </c>
      <c r="AD6811" s="65" t="s">
        <v>9976</v>
      </c>
      <c r="AE6811" s="66" t="s">
        <v>1277</v>
      </c>
      <c r="AF6811" s="67" t="s">
        <v>5122</v>
      </c>
      <c r="AG6811" s="68" t="s">
        <v>5540</v>
      </c>
      <c r="AH6811" s="69" t="s">
        <v>5103</v>
      </c>
    </row>
    <row r="6812" spans="29:34" x14ac:dyDescent="0.25">
      <c r="AC6812" s="64" t="s">
        <v>9977</v>
      </c>
      <c r="AD6812" s="65" t="s">
        <v>9977</v>
      </c>
      <c r="AE6812" s="66" t="s">
        <v>1159</v>
      </c>
      <c r="AF6812" s="67" t="s">
        <v>5122</v>
      </c>
      <c r="AG6812" s="68" t="s">
        <v>5540</v>
      </c>
      <c r="AH6812" s="69" t="s">
        <v>5103</v>
      </c>
    </row>
    <row r="6813" spans="29:34" x14ac:dyDescent="0.25">
      <c r="AC6813" s="64" t="s">
        <v>9978</v>
      </c>
      <c r="AD6813" s="65" t="s">
        <v>9978</v>
      </c>
      <c r="AE6813" s="66" t="s">
        <v>1159</v>
      </c>
      <c r="AF6813" s="67" t="s">
        <v>5144</v>
      </c>
      <c r="AG6813" s="68" t="s">
        <v>5540</v>
      </c>
      <c r="AH6813" s="69" t="s">
        <v>5092</v>
      </c>
    </row>
    <row r="6814" spans="29:34" x14ac:dyDescent="0.25">
      <c r="AC6814" s="64" t="s">
        <v>9979</v>
      </c>
      <c r="AD6814" s="65" t="s">
        <v>9979</v>
      </c>
      <c r="AE6814" s="66" t="s">
        <v>1159</v>
      </c>
      <c r="AF6814" s="67" t="s">
        <v>5144</v>
      </c>
      <c r="AG6814" s="68" t="s">
        <v>5540</v>
      </c>
      <c r="AH6814" s="69" t="s">
        <v>5092</v>
      </c>
    </row>
    <row r="6815" spans="29:34" x14ac:dyDescent="0.25">
      <c r="AC6815" s="64" t="s">
        <v>9980</v>
      </c>
      <c r="AD6815" s="65" t="s">
        <v>9980</v>
      </c>
      <c r="AE6815" s="66" t="s">
        <v>1159</v>
      </c>
      <c r="AF6815" s="67" t="s">
        <v>5122</v>
      </c>
      <c r="AG6815" s="68" t="s">
        <v>5540</v>
      </c>
      <c r="AH6815" s="69" t="s">
        <v>5103</v>
      </c>
    </row>
    <row r="6816" spans="29:34" x14ac:dyDescent="0.25">
      <c r="AC6816" s="64" t="s">
        <v>9981</v>
      </c>
      <c r="AD6816" s="65" t="s">
        <v>9981</v>
      </c>
      <c r="AE6816" s="66" t="s">
        <v>1159</v>
      </c>
      <c r="AF6816" s="67" t="s">
        <v>5144</v>
      </c>
      <c r="AG6816" s="68" t="s">
        <v>5540</v>
      </c>
      <c r="AH6816" s="69" t="s">
        <v>5092</v>
      </c>
    </row>
    <row r="6817" spans="29:34" x14ac:dyDescent="0.25">
      <c r="AC6817" s="64" t="s">
        <v>9982</v>
      </c>
      <c r="AD6817" s="65" t="s">
        <v>9982</v>
      </c>
      <c r="AE6817" s="66" t="s">
        <v>1159</v>
      </c>
      <c r="AF6817" s="67" t="s">
        <v>5122</v>
      </c>
      <c r="AG6817" s="68" t="s">
        <v>5540</v>
      </c>
      <c r="AH6817" s="69" t="s">
        <v>5103</v>
      </c>
    </row>
    <row r="6818" spans="29:34" x14ac:dyDescent="0.25">
      <c r="AC6818" s="64" t="s">
        <v>7749</v>
      </c>
      <c r="AD6818" s="65" t="s">
        <v>9983</v>
      </c>
      <c r="AE6818" s="66" t="s">
        <v>1159</v>
      </c>
      <c r="AF6818" s="67" t="s">
        <v>5546</v>
      </c>
      <c r="AG6818" s="68" t="s">
        <v>5540</v>
      </c>
      <c r="AH6818" s="69" t="s">
        <v>5119</v>
      </c>
    </row>
    <row r="6819" spans="29:34" x14ac:dyDescent="0.25">
      <c r="AC6819" s="64" t="s">
        <v>9984</v>
      </c>
      <c r="AD6819" s="65" t="s">
        <v>9984</v>
      </c>
      <c r="AE6819" s="66" t="s">
        <v>1159</v>
      </c>
      <c r="AF6819" s="67" t="s">
        <v>5122</v>
      </c>
      <c r="AG6819" s="68" t="s">
        <v>5540</v>
      </c>
      <c r="AH6819" s="69" t="s">
        <v>5103</v>
      </c>
    </row>
    <row r="6820" spans="29:34" x14ac:dyDescent="0.25">
      <c r="AC6820" s="64" t="s">
        <v>9985</v>
      </c>
      <c r="AD6820" s="65" t="s">
        <v>9985</v>
      </c>
      <c r="AE6820" s="66" t="s">
        <v>1159</v>
      </c>
      <c r="AF6820" s="67" t="s">
        <v>5122</v>
      </c>
      <c r="AG6820" s="68" t="s">
        <v>5540</v>
      </c>
      <c r="AH6820" s="69" t="s">
        <v>5103</v>
      </c>
    </row>
    <row r="6821" spans="29:34" x14ac:dyDescent="0.25">
      <c r="AC6821" s="64" t="s">
        <v>9986</v>
      </c>
      <c r="AD6821" s="65" t="s">
        <v>9986</v>
      </c>
      <c r="AE6821" s="66" t="s">
        <v>1183</v>
      </c>
      <c r="AF6821" s="67" t="s">
        <v>5122</v>
      </c>
      <c r="AG6821" s="68" t="s">
        <v>5540</v>
      </c>
      <c r="AH6821" s="69" t="s">
        <v>5103</v>
      </c>
    </row>
    <row r="6822" spans="29:34" x14ac:dyDescent="0.25">
      <c r="AC6822" s="64" t="s">
        <v>9987</v>
      </c>
      <c r="AD6822" s="65" t="s">
        <v>9987</v>
      </c>
      <c r="AE6822" s="66" t="s">
        <v>1183</v>
      </c>
      <c r="AF6822" s="67" t="s">
        <v>5144</v>
      </c>
      <c r="AG6822" s="68" t="s">
        <v>5540</v>
      </c>
      <c r="AH6822" s="69" t="s">
        <v>5107</v>
      </c>
    </row>
    <row r="6823" spans="29:34" x14ac:dyDescent="0.25">
      <c r="AC6823" s="64" t="s">
        <v>9988</v>
      </c>
      <c r="AD6823" s="65" t="s">
        <v>9988</v>
      </c>
      <c r="AE6823" s="66" t="s">
        <v>1159</v>
      </c>
      <c r="AF6823" s="67" t="s">
        <v>5144</v>
      </c>
      <c r="AG6823" s="68" t="s">
        <v>5540</v>
      </c>
      <c r="AH6823" s="69" t="s">
        <v>5092</v>
      </c>
    </row>
    <row r="6824" spans="29:34" x14ac:dyDescent="0.25">
      <c r="AC6824" s="64" t="s">
        <v>9989</v>
      </c>
      <c r="AD6824" s="65" t="s">
        <v>9989</v>
      </c>
      <c r="AE6824" s="66" t="s">
        <v>1183</v>
      </c>
      <c r="AF6824" s="67" t="s">
        <v>5122</v>
      </c>
      <c r="AG6824" s="68" t="s">
        <v>5540</v>
      </c>
      <c r="AH6824" s="69" t="s">
        <v>5103</v>
      </c>
    </row>
    <row r="6825" spans="29:34" x14ac:dyDescent="0.25">
      <c r="AC6825" s="64" t="s">
        <v>9990</v>
      </c>
      <c r="AD6825" s="65" t="s">
        <v>9990</v>
      </c>
      <c r="AE6825" s="66" t="s">
        <v>1183</v>
      </c>
      <c r="AF6825" s="67" t="s">
        <v>5122</v>
      </c>
      <c r="AG6825" s="68" t="s">
        <v>5540</v>
      </c>
      <c r="AH6825" s="69" t="s">
        <v>5103</v>
      </c>
    </row>
    <row r="6826" spans="29:34" x14ac:dyDescent="0.25">
      <c r="AC6826" s="64" t="s">
        <v>9991</v>
      </c>
      <c r="AD6826" s="65" t="s">
        <v>9991</v>
      </c>
      <c r="AE6826" s="66" t="s">
        <v>1159</v>
      </c>
      <c r="AF6826" s="67" t="s">
        <v>5144</v>
      </c>
      <c r="AG6826" s="68" t="s">
        <v>5540</v>
      </c>
      <c r="AH6826" s="69" t="s">
        <v>5107</v>
      </c>
    </row>
    <row r="6827" spans="29:34" x14ac:dyDescent="0.25">
      <c r="AC6827" s="64" t="s">
        <v>9992</v>
      </c>
      <c r="AD6827" s="65" t="s">
        <v>9992</v>
      </c>
      <c r="AE6827" s="66" t="s">
        <v>1183</v>
      </c>
      <c r="AF6827" s="67" t="s">
        <v>5122</v>
      </c>
      <c r="AG6827" s="68" t="s">
        <v>5540</v>
      </c>
      <c r="AH6827" s="69" t="s">
        <v>5103</v>
      </c>
    </row>
    <row r="6828" spans="29:34" x14ac:dyDescent="0.25">
      <c r="AC6828" s="64" t="s">
        <v>9993</v>
      </c>
      <c r="AD6828" s="65" t="s">
        <v>9993</v>
      </c>
      <c r="AE6828" s="66" t="s">
        <v>1277</v>
      </c>
      <c r="AF6828" s="67" t="s">
        <v>5122</v>
      </c>
      <c r="AG6828" s="68" t="s">
        <v>5540</v>
      </c>
      <c r="AH6828" s="69" t="s">
        <v>5103</v>
      </c>
    </row>
    <row r="6829" spans="29:34" x14ac:dyDescent="0.25">
      <c r="AC6829" s="64" t="s">
        <v>9994</v>
      </c>
      <c r="AD6829" s="65" t="s">
        <v>9994</v>
      </c>
      <c r="AE6829" s="66" t="s">
        <v>1159</v>
      </c>
      <c r="AF6829" s="67" t="s">
        <v>5144</v>
      </c>
      <c r="AG6829" s="68" t="s">
        <v>5540</v>
      </c>
      <c r="AH6829" s="69" t="s">
        <v>5107</v>
      </c>
    </row>
    <row r="6830" spans="29:34" x14ac:dyDescent="0.25">
      <c r="AC6830" s="64" t="s">
        <v>9995</v>
      </c>
      <c r="AD6830" s="65" t="s">
        <v>9995</v>
      </c>
      <c r="AE6830" s="66" t="s">
        <v>1183</v>
      </c>
      <c r="AF6830" s="67" t="s">
        <v>5144</v>
      </c>
      <c r="AG6830" s="68" t="s">
        <v>5540</v>
      </c>
      <c r="AH6830" s="69" t="s">
        <v>5107</v>
      </c>
    </row>
    <row r="6831" spans="29:34" x14ac:dyDescent="0.25">
      <c r="AC6831" s="64" t="s">
        <v>9996</v>
      </c>
      <c r="AD6831" s="65" t="s">
        <v>9996</v>
      </c>
      <c r="AE6831" s="66" t="s">
        <v>1159</v>
      </c>
      <c r="AF6831" s="67" t="s">
        <v>5122</v>
      </c>
      <c r="AG6831" s="68" t="s">
        <v>5540</v>
      </c>
      <c r="AH6831" s="69" t="s">
        <v>5103</v>
      </c>
    </row>
    <row r="6832" spans="29:34" x14ac:dyDescent="0.25">
      <c r="AC6832" s="64" t="s">
        <v>9997</v>
      </c>
      <c r="AD6832" s="65" t="s">
        <v>9997</v>
      </c>
      <c r="AE6832" s="66" t="s">
        <v>1159</v>
      </c>
      <c r="AF6832" s="67" t="s">
        <v>5122</v>
      </c>
      <c r="AG6832" s="68" t="s">
        <v>5540</v>
      </c>
      <c r="AH6832" s="69" t="s">
        <v>5103</v>
      </c>
    </row>
    <row r="6833" spans="29:34" x14ac:dyDescent="0.25">
      <c r="AC6833" s="64" t="s">
        <v>9998</v>
      </c>
      <c r="AD6833" s="65" t="s">
        <v>9998</v>
      </c>
      <c r="AE6833" s="66" t="s">
        <v>1159</v>
      </c>
      <c r="AF6833" s="67" t="s">
        <v>5144</v>
      </c>
      <c r="AG6833" s="68" t="s">
        <v>5540</v>
      </c>
      <c r="AH6833" s="69" t="s">
        <v>5107</v>
      </c>
    </row>
    <row r="6834" spans="29:34" x14ac:dyDescent="0.25">
      <c r="AC6834" s="64" t="s">
        <v>9999</v>
      </c>
      <c r="AD6834" s="65" t="s">
        <v>9999</v>
      </c>
      <c r="AE6834" s="66" t="s">
        <v>1159</v>
      </c>
      <c r="AF6834" s="67" t="s">
        <v>5122</v>
      </c>
      <c r="AG6834" s="68" t="s">
        <v>10000</v>
      </c>
      <c r="AH6834" s="69" t="s">
        <v>5103</v>
      </c>
    </row>
    <row r="6835" spans="29:34" x14ac:dyDescent="0.25">
      <c r="AC6835" s="64" t="s">
        <v>10001</v>
      </c>
      <c r="AD6835" s="65" t="s">
        <v>10001</v>
      </c>
      <c r="AE6835" s="66" t="s">
        <v>1159</v>
      </c>
      <c r="AF6835" s="67" t="s">
        <v>5122</v>
      </c>
      <c r="AG6835" s="68" t="s">
        <v>10000</v>
      </c>
      <c r="AH6835" s="69" t="s">
        <v>5103</v>
      </c>
    </row>
    <row r="6836" spans="29:34" x14ac:dyDescent="0.25">
      <c r="AC6836" s="64" t="s">
        <v>10002</v>
      </c>
      <c r="AD6836" s="65" t="s">
        <v>10002</v>
      </c>
      <c r="AE6836" s="66" t="s">
        <v>1159</v>
      </c>
      <c r="AF6836" s="67" t="s">
        <v>5122</v>
      </c>
      <c r="AG6836" s="68" t="s">
        <v>10000</v>
      </c>
      <c r="AH6836" s="69" t="s">
        <v>5103</v>
      </c>
    </row>
    <row r="6837" spans="29:34" x14ac:dyDescent="0.25">
      <c r="AC6837" s="64" t="s">
        <v>10003</v>
      </c>
      <c r="AD6837" s="65" t="s">
        <v>10003</v>
      </c>
      <c r="AE6837" s="66" t="s">
        <v>1159</v>
      </c>
      <c r="AF6837" s="67" t="s">
        <v>5122</v>
      </c>
      <c r="AG6837" s="68" t="s">
        <v>5540</v>
      </c>
      <c r="AH6837" s="69" t="s">
        <v>5103</v>
      </c>
    </row>
    <row r="6838" spans="29:34" x14ac:dyDescent="0.25">
      <c r="AC6838" s="64" t="s">
        <v>5724</v>
      </c>
      <c r="AD6838" s="65" t="s">
        <v>10004</v>
      </c>
      <c r="AE6838" s="66" t="s">
        <v>1159</v>
      </c>
      <c r="AF6838" s="67" t="s">
        <v>5204</v>
      </c>
      <c r="AG6838" s="68" t="s">
        <v>10000</v>
      </c>
      <c r="AH6838" s="69" t="s">
        <v>5119</v>
      </c>
    </row>
    <row r="6839" spans="29:34" x14ac:dyDescent="0.25">
      <c r="AC6839" s="64" t="s">
        <v>10005</v>
      </c>
      <c r="AD6839" s="65" t="s">
        <v>10005</v>
      </c>
      <c r="AE6839" s="66" t="s">
        <v>1159</v>
      </c>
      <c r="AF6839" s="67" t="s">
        <v>5122</v>
      </c>
      <c r="AG6839" s="68" t="s">
        <v>10000</v>
      </c>
      <c r="AH6839" s="69" t="s">
        <v>5103</v>
      </c>
    </row>
    <row r="6840" spans="29:34" x14ac:dyDescent="0.25">
      <c r="AC6840" s="64" t="s">
        <v>5659</v>
      </c>
      <c r="AD6840" s="65" t="s">
        <v>10006</v>
      </c>
      <c r="AE6840" s="66" t="s">
        <v>1159</v>
      </c>
      <c r="AF6840" s="67" t="s">
        <v>5546</v>
      </c>
      <c r="AG6840" s="68" t="s">
        <v>10000</v>
      </c>
      <c r="AH6840" s="69" t="s">
        <v>5119</v>
      </c>
    </row>
    <row r="6841" spans="29:34" x14ac:dyDescent="0.25">
      <c r="AC6841" s="64" t="s">
        <v>10007</v>
      </c>
      <c r="AD6841" s="65" t="s">
        <v>10007</v>
      </c>
      <c r="AE6841" s="66" t="s">
        <v>1159</v>
      </c>
      <c r="AF6841" s="67" t="s">
        <v>5122</v>
      </c>
      <c r="AG6841" s="68" t="s">
        <v>10000</v>
      </c>
      <c r="AH6841" s="69" t="s">
        <v>5103</v>
      </c>
    </row>
    <row r="6842" spans="29:34" x14ac:dyDescent="0.25">
      <c r="AC6842" s="64" t="s">
        <v>10008</v>
      </c>
      <c r="AD6842" s="65" t="s">
        <v>10008</v>
      </c>
      <c r="AE6842" s="66" t="s">
        <v>1159</v>
      </c>
      <c r="AF6842" s="67" t="s">
        <v>5122</v>
      </c>
      <c r="AG6842" s="68" t="s">
        <v>10000</v>
      </c>
      <c r="AH6842" s="69" t="s">
        <v>5103</v>
      </c>
    </row>
    <row r="6843" spans="29:34" x14ac:dyDescent="0.25">
      <c r="AC6843" s="64" t="s">
        <v>10009</v>
      </c>
      <c r="AD6843" s="65" t="s">
        <v>10009</v>
      </c>
      <c r="AE6843" s="66" t="s">
        <v>1159</v>
      </c>
      <c r="AF6843" s="67" t="s">
        <v>5144</v>
      </c>
      <c r="AG6843" s="68" t="s">
        <v>5540</v>
      </c>
      <c r="AH6843" s="69" t="s">
        <v>5092</v>
      </c>
    </row>
    <row r="6844" spans="29:34" x14ac:dyDescent="0.25">
      <c r="AC6844" s="64" t="s">
        <v>10010</v>
      </c>
      <c r="AD6844" s="65" t="s">
        <v>10010</v>
      </c>
      <c r="AE6844" s="66" t="s">
        <v>1159</v>
      </c>
      <c r="AF6844" s="67" t="s">
        <v>5122</v>
      </c>
      <c r="AG6844" s="68" t="s">
        <v>5540</v>
      </c>
      <c r="AH6844" s="69" t="s">
        <v>5103</v>
      </c>
    </row>
    <row r="6845" spans="29:34" x14ac:dyDescent="0.25">
      <c r="AC6845" s="64" t="s">
        <v>10011</v>
      </c>
      <c r="AD6845" s="65" t="s">
        <v>10011</v>
      </c>
      <c r="AE6845" s="66" t="s">
        <v>1159</v>
      </c>
      <c r="AF6845" s="67" t="s">
        <v>5122</v>
      </c>
      <c r="AG6845" s="68" t="s">
        <v>5540</v>
      </c>
      <c r="AH6845" s="69" t="s">
        <v>5103</v>
      </c>
    </row>
    <row r="6846" spans="29:34" x14ac:dyDescent="0.25">
      <c r="AC6846" s="64" t="s">
        <v>10012</v>
      </c>
      <c r="AD6846" s="65" t="s">
        <v>10012</v>
      </c>
      <c r="AE6846" s="66" t="s">
        <v>1159</v>
      </c>
      <c r="AF6846" s="67" t="s">
        <v>5122</v>
      </c>
      <c r="AG6846" s="68" t="s">
        <v>5540</v>
      </c>
      <c r="AH6846" s="69" t="s">
        <v>5103</v>
      </c>
    </row>
    <row r="6847" spans="29:34" x14ac:dyDescent="0.25">
      <c r="AC6847" s="64" t="s">
        <v>10013</v>
      </c>
      <c r="AD6847" s="65" t="s">
        <v>10013</v>
      </c>
      <c r="AE6847" s="66" t="s">
        <v>1159</v>
      </c>
      <c r="AF6847" s="67" t="s">
        <v>5122</v>
      </c>
      <c r="AG6847" s="68" t="s">
        <v>10000</v>
      </c>
      <c r="AH6847" s="69" t="s">
        <v>5103</v>
      </c>
    </row>
    <row r="6848" spans="29:34" x14ac:dyDescent="0.25">
      <c r="AC6848" s="64" t="s">
        <v>10014</v>
      </c>
      <c r="AD6848" s="65" t="s">
        <v>10014</v>
      </c>
      <c r="AE6848" s="66" t="s">
        <v>1159</v>
      </c>
      <c r="AF6848" s="67" t="s">
        <v>5122</v>
      </c>
      <c r="AG6848" s="68" t="s">
        <v>5540</v>
      </c>
      <c r="AH6848" s="69" t="s">
        <v>5103</v>
      </c>
    </row>
    <row r="6849" spans="29:34" x14ac:dyDescent="0.25">
      <c r="AC6849" s="64" t="s">
        <v>10015</v>
      </c>
      <c r="AD6849" s="65" t="s">
        <v>10015</v>
      </c>
      <c r="AE6849" s="66" t="s">
        <v>1159</v>
      </c>
      <c r="AF6849" s="67" t="s">
        <v>5144</v>
      </c>
      <c r="AG6849" s="68" t="s">
        <v>5540</v>
      </c>
      <c r="AH6849" s="69" t="s">
        <v>5107</v>
      </c>
    </row>
    <row r="6850" spans="29:34" x14ac:dyDescent="0.25">
      <c r="AC6850" s="64" t="s">
        <v>10016</v>
      </c>
      <c r="AD6850" s="65" t="s">
        <v>10016</v>
      </c>
      <c r="AE6850" s="66" t="s">
        <v>1159</v>
      </c>
      <c r="AF6850" s="67" t="s">
        <v>5144</v>
      </c>
      <c r="AG6850" s="68" t="s">
        <v>5540</v>
      </c>
      <c r="AH6850" s="69" t="s">
        <v>5092</v>
      </c>
    </row>
    <row r="6851" spans="29:34" x14ac:dyDescent="0.25">
      <c r="AC6851" s="64" t="s">
        <v>10017</v>
      </c>
      <c r="AD6851" s="65" t="s">
        <v>10017</v>
      </c>
      <c r="AE6851" s="66" t="s">
        <v>1183</v>
      </c>
      <c r="AF6851" s="67" t="s">
        <v>5122</v>
      </c>
      <c r="AG6851" s="68" t="s">
        <v>5540</v>
      </c>
      <c r="AH6851" s="69" t="s">
        <v>5103</v>
      </c>
    </row>
    <row r="6852" spans="29:34" x14ac:dyDescent="0.25">
      <c r="AC6852" s="64" t="s">
        <v>10018</v>
      </c>
      <c r="AD6852" s="65" t="s">
        <v>10018</v>
      </c>
      <c r="AE6852" s="66" t="s">
        <v>1159</v>
      </c>
      <c r="AF6852" s="67" t="s">
        <v>5122</v>
      </c>
      <c r="AG6852" s="68" t="s">
        <v>5540</v>
      </c>
      <c r="AH6852" s="69" t="s">
        <v>5103</v>
      </c>
    </row>
    <row r="6853" spans="29:34" x14ac:dyDescent="0.25">
      <c r="AC6853" s="64" t="s">
        <v>10019</v>
      </c>
      <c r="AD6853" s="65" t="s">
        <v>10019</v>
      </c>
      <c r="AE6853" s="66" t="s">
        <v>1159</v>
      </c>
      <c r="AF6853" s="67" t="s">
        <v>5122</v>
      </c>
      <c r="AG6853" s="68" t="s">
        <v>5540</v>
      </c>
      <c r="AH6853" s="69" t="s">
        <v>5103</v>
      </c>
    </row>
    <row r="6854" spans="29:34" x14ac:dyDescent="0.25">
      <c r="AC6854" s="64" t="s">
        <v>10020</v>
      </c>
      <c r="AD6854" s="65" t="s">
        <v>10020</v>
      </c>
      <c r="AE6854" s="66" t="s">
        <v>1183</v>
      </c>
      <c r="AF6854" s="67" t="s">
        <v>5144</v>
      </c>
      <c r="AG6854" s="68" t="s">
        <v>5540</v>
      </c>
      <c r="AH6854" s="69" t="s">
        <v>5092</v>
      </c>
    </row>
    <row r="6855" spans="29:34" x14ac:dyDescent="0.25">
      <c r="AC6855" s="64" t="s">
        <v>10021</v>
      </c>
      <c r="AD6855" s="65" t="s">
        <v>10021</v>
      </c>
      <c r="AE6855" s="66" t="s">
        <v>1159</v>
      </c>
      <c r="AF6855" s="67" t="s">
        <v>5144</v>
      </c>
      <c r="AG6855" s="68" t="s">
        <v>5540</v>
      </c>
      <c r="AH6855" s="69" t="s">
        <v>5107</v>
      </c>
    </row>
    <row r="6856" spans="29:34" x14ac:dyDescent="0.25">
      <c r="AC6856" s="64" t="s">
        <v>10022</v>
      </c>
      <c r="AD6856" s="65" t="s">
        <v>10022</v>
      </c>
      <c r="AE6856" s="66" t="s">
        <v>1159</v>
      </c>
      <c r="AF6856" s="67" t="s">
        <v>5144</v>
      </c>
      <c r="AG6856" s="68" t="s">
        <v>5540</v>
      </c>
      <c r="AH6856" s="69" t="s">
        <v>5107</v>
      </c>
    </row>
    <row r="6857" spans="29:34" x14ac:dyDescent="0.25">
      <c r="AC6857" s="64" t="s">
        <v>10023</v>
      </c>
      <c r="AD6857" s="65" t="s">
        <v>10023</v>
      </c>
      <c r="AE6857" s="66" t="s">
        <v>1159</v>
      </c>
      <c r="AF6857" s="67" t="s">
        <v>5122</v>
      </c>
      <c r="AG6857" s="68" t="s">
        <v>5540</v>
      </c>
      <c r="AH6857" s="69" t="s">
        <v>5086</v>
      </c>
    </row>
    <row r="6858" spans="29:34" x14ac:dyDescent="0.25">
      <c r="AC6858" s="64" t="s">
        <v>10024</v>
      </c>
      <c r="AD6858" s="65" t="s">
        <v>10024</v>
      </c>
      <c r="AE6858" s="66" t="s">
        <v>1159</v>
      </c>
      <c r="AF6858" s="67" t="s">
        <v>5144</v>
      </c>
      <c r="AG6858" s="68" t="s">
        <v>5540</v>
      </c>
      <c r="AH6858" s="69" t="s">
        <v>5107</v>
      </c>
    </row>
    <row r="6859" spans="29:34" x14ac:dyDescent="0.25">
      <c r="AC6859" s="64" t="s">
        <v>10025</v>
      </c>
      <c r="AD6859" s="65" t="s">
        <v>10025</v>
      </c>
      <c r="AE6859" s="66" t="s">
        <v>1159</v>
      </c>
      <c r="AF6859" s="67" t="s">
        <v>5144</v>
      </c>
      <c r="AG6859" s="68" t="s">
        <v>5540</v>
      </c>
      <c r="AH6859" s="69" t="s">
        <v>5086</v>
      </c>
    </row>
    <row r="6860" spans="29:34" x14ac:dyDescent="0.25">
      <c r="AC6860" s="64" t="s">
        <v>10026</v>
      </c>
      <c r="AD6860" s="65" t="s">
        <v>10026</v>
      </c>
      <c r="AE6860" s="66" t="s">
        <v>1183</v>
      </c>
      <c r="AF6860" s="67" t="s">
        <v>5144</v>
      </c>
      <c r="AG6860" s="68" t="s">
        <v>5540</v>
      </c>
      <c r="AH6860" s="69" t="s">
        <v>5092</v>
      </c>
    </row>
    <row r="6861" spans="29:34" x14ac:dyDescent="0.25">
      <c r="AC6861" s="64" t="s">
        <v>10027</v>
      </c>
      <c r="AD6861" s="65" t="s">
        <v>10027</v>
      </c>
      <c r="AE6861" s="66" t="s">
        <v>1159</v>
      </c>
      <c r="AF6861" s="67" t="s">
        <v>5144</v>
      </c>
      <c r="AG6861" s="68" t="s">
        <v>5540</v>
      </c>
      <c r="AH6861" s="69" t="s">
        <v>5092</v>
      </c>
    </row>
    <row r="6862" spans="29:34" x14ac:dyDescent="0.25">
      <c r="AC6862" s="64" t="s">
        <v>10028</v>
      </c>
      <c r="AD6862" s="65" t="s">
        <v>10028</v>
      </c>
      <c r="AE6862" s="66" t="s">
        <v>1159</v>
      </c>
      <c r="AF6862" s="67" t="s">
        <v>5122</v>
      </c>
      <c r="AG6862" s="68" t="s">
        <v>5540</v>
      </c>
      <c r="AH6862" s="69" t="s">
        <v>5103</v>
      </c>
    </row>
    <row r="6863" spans="29:34" x14ac:dyDescent="0.25">
      <c r="AC6863" s="64" t="s">
        <v>10029</v>
      </c>
      <c r="AD6863" s="65" t="s">
        <v>10029</v>
      </c>
      <c r="AE6863" s="66" t="s">
        <v>1159</v>
      </c>
      <c r="AF6863" s="67" t="s">
        <v>5122</v>
      </c>
      <c r="AG6863" s="68" t="s">
        <v>10000</v>
      </c>
      <c r="AH6863" s="69" t="s">
        <v>5103</v>
      </c>
    </row>
    <row r="6864" spans="29:34" x14ac:dyDescent="0.25">
      <c r="AC6864" s="64" t="s">
        <v>10030</v>
      </c>
      <c r="AD6864" s="65" t="s">
        <v>10030</v>
      </c>
      <c r="AE6864" s="66" t="s">
        <v>1159</v>
      </c>
      <c r="AF6864" s="67" t="s">
        <v>5122</v>
      </c>
      <c r="AG6864" s="68" t="s">
        <v>10000</v>
      </c>
      <c r="AH6864" s="69" t="s">
        <v>5103</v>
      </c>
    </row>
    <row r="6865" spans="29:34" x14ac:dyDescent="0.25">
      <c r="AC6865" s="64" t="s">
        <v>5724</v>
      </c>
      <c r="AD6865" s="65" t="s">
        <v>10031</v>
      </c>
      <c r="AE6865" s="66" t="s">
        <v>1159</v>
      </c>
      <c r="AF6865" s="67" t="s">
        <v>5204</v>
      </c>
      <c r="AG6865" s="68" t="s">
        <v>5540</v>
      </c>
      <c r="AH6865" s="69" t="s">
        <v>5119</v>
      </c>
    </row>
    <row r="6866" spans="29:34" x14ac:dyDescent="0.25">
      <c r="AC6866" s="64" t="s">
        <v>10032</v>
      </c>
      <c r="AD6866" s="65" t="s">
        <v>10032</v>
      </c>
      <c r="AE6866" s="66" t="s">
        <v>1159</v>
      </c>
      <c r="AF6866" s="67" t="s">
        <v>5122</v>
      </c>
      <c r="AG6866" s="68" t="s">
        <v>10033</v>
      </c>
      <c r="AH6866" s="69" t="s">
        <v>5103</v>
      </c>
    </row>
    <row r="6867" spans="29:34" x14ac:dyDescent="0.25">
      <c r="AC6867" s="64" t="s">
        <v>10034</v>
      </c>
      <c r="AD6867" s="65" t="s">
        <v>10034</v>
      </c>
      <c r="AE6867" s="66" t="s">
        <v>1159</v>
      </c>
      <c r="AF6867" s="67" t="s">
        <v>5122</v>
      </c>
      <c r="AG6867" s="68" t="s">
        <v>5320</v>
      </c>
      <c r="AH6867" s="69" t="s">
        <v>5103</v>
      </c>
    </row>
    <row r="6868" spans="29:34" x14ac:dyDescent="0.25">
      <c r="AC6868" s="64" t="s">
        <v>10035</v>
      </c>
      <c r="AD6868" s="65" t="s">
        <v>10035</v>
      </c>
      <c r="AE6868" s="66" t="s">
        <v>1183</v>
      </c>
      <c r="AF6868" s="67" t="s">
        <v>5122</v>
      </c>
      <c r="AG6868" s="68" t="s">
        <v>5320</v>
      </c>
      <c r="AH6868" s="69" t="s">
        <v>5103</v>
      </c>
    </row>
    <row r="6869" spans="29:34" x14ac:dyDescent="0.25">
      <c r="AC6869" s="64" t="s">
        <v>10036</v>
      </c>
      <c r="AD6869" s="65" t="s">
        <v>10036</v>
      </c>
      <c r="AE6869" s="66" t="s">
        <v>1159</v>
      </c>
      <c r="AF6869" s="67" t="s">
        <v>5144</v>
      </c>
      <c r="AG6869" s="68" t="s">
        <v>5320</v>
      </c>
      <c r="AH6869" s="69" t="s">
        <v>5107</v>
      </c>
    </row>
    <row r="6870" spans="29:34" x14ac:dyDescent="0.25">
      <c r="AC6870" s="64" t="s">
        <v>10037</v>
      </c>
      <c r="AD6870" s="65" t="s">
        <v>10037</v>
      </c>
      <c r="AE6870" s="66" t="s">
        <v>1159</v>
      </c>
      <c r="AF6870" s="67" t="s">
        <v>5144</v>
      </c>
      <c r="AG6870" s="68" t="s">
        <v>5320</v>
      </c>
      <c r="AH6870" s="69" t="s">
        <v>5107</v>
      </c>
    </row>
    <row r="6871" spans="29:34" x14ac:dyDescent="0.25">
      <c r="AC6871" s="64" t="s">
        <v>10038</v>
      </c>
      <c r="AD6871" s="65" t="s">
        <v>10038</v>
      </c>
      <c r="AE6871" s="66" t="s">
        <v>1159</v>
      </c>
      <c r="AF6871" s="67" t="s">
        <v>5144</v>
      </c>
      <c r="AG6871" s="68" t="s">
        <v>5320</v>
      </c>
      <c r="AH6871" s="69" t="s">
        <v>5107</v>
      </c>
    </row>
    <row r="6872" spans="29:34" x14ac:dyDescent="0.25">
      <c r="AC6872" s="64" t="s">
        <v>10039</v>
      </c>
      <c r="AD6872" s="65" t="s">
        <v>10039</v>
      </c>
      <c r="AE6872" s="66" t="s">
        <v>1159</v>
      </c>
      <c r="AF6872" s="67" t="s">
        <v>5144</v>
      </c>
      <c r="AG6872" s="68" t="s">
        <v>5320</v>
      </c>
      <c r="AH6872" s="69" t="s">
        <v>5107</v>
      </c>
    </row>
    <row r="6873" spans="29:34" x14ac:dyDescent="0.25">
      <c r="AC6873" s="64" t="s">
        <v>10040</v>
      </c>
      <c r="AD6873" s="65" t="s">
        <v>10040</v>
      </c>
      <c r="AE6873" s="66" t="s">
        <v>1159</v>
      </c>
      <c r="AF6873" s="67" t="s">
        <v>5144</v>
      </c>
      <c r="AG6873" s="68" t="s">
        <v>5320</v>
      </c>
      <c r="AH6873" s="69" t="s">
        <v>5107</v>
      </c>
    </row>
    <row r="6874" spans="29:34" x14ac:dyDescent="0.25">
      <c r="AC6874" s="64" t="s">
        <v>10041</v>
      </c>
      <c r="AD6874" s="65" t="s">
        <v>10041</v>
      </c>
      <c r="AE6874" s="66" t="s">
        <v>1159</v>
      </c>
      <c r="AF6874" s="67" t="s">
        <v>5144</v>
      </c>
      <c r="AG6874" s="68" t="s">
        <v>5320</v>
      </c>
      <c r="AH6874" s="69" t="s">
        <v>5107</v>
      </c>
    </row>
    <row r="6875" spans="29:34" x14ac:dyDescent="0.25">
      <c r="AC6875" s="64" t="s">
        <v>10042</v>
      </c>
      <c r="AD6875" s="65" t="s">
        <v>10042</v>
      </c>
      <c r="AE6875" s="66" t="s">
        <v>1159</v>
      </c>
      <c r="AF6875" s="67" t="s">
        <v>5122</v>
      </c>
      <c r="AG6875" s="68" t="s">
        <v>5320</v>
      </c>
      <c r="AH6875" s="69" t="s">
        <v>5103</v>
      </c>
    </row>
    <row r="6876" spans="29:34" x14ac:dyDescent="0.25">
      <c r="AC6876" s="64" t="s">
        <v>10043</v>
      </c>
      <c r="AD6876" s="65" t="s">
        <v>10043</v>
      </c>
      <c r="AE6876" s="66" t="s">
        <v>1159</v>
      </c>
      <c r="AF6876" s="67" t="s">
        <v>5122</v>
      </c>
      <c r="AG6876" s="68" t="s">
        <v>5320</v>
      </c>
      <c r="AH6876" s="69" t="s">
        <v>5103</v>
      </c>
    </row>
    <row r="6877" spans="29:34" x14ac:dyDescent="0.25">
      <c r="AC6877" s="64" t="s">
        <v>10044</v>
      </c>
      <c r="AD6877" s="65" t="s">
        <v>10044</v>
      </c>
      <c r="AE6877" s="66" t="s">
        <v>1159</v>
      </c>
      <c r="AF6877" s="67" t="s">
        <v>5144</v>
      </c>
      <c r="AG6877" s="68" t="s">
        <v>10045</v>
      </c>
      <c r="AH6877" s="69" t="s">
        <v>5107</v>
      </c>
    </row>
    <row r="6878" spans="29:34" x14ac:dyDescent="0.25">
      <c r="AC6878" s="64" t="s">
        <v>10046</v>
      </c>
      <c r="AD6878" s="65" t="s">
        <v>10046</v>
      </c>
      <c r="AE6878" s="66" t="s">
        <v>1159</v>
      </c>
      <c r="AF6878" s="67" t="s">
        <v>5122</v>
      </c>
      <c r="AG6878" s="68" t="s">
        <v>10047</v>
      </c>
      <c r="AH6878" s="69" t="s">
        <v>5103</v>
      </c>
    </row>
    <row r="6879" spans="29:34" x14ac:dyDescent="0.25">
      <c r="AC6879" s="64" t="s">
        <v>10048</v>
      </c>
      <c r="AD6879" s="65" t="s">
        <v>10048</v>
      </c>
      <c r="AE6879" s="66" t="s">
        <v>1159</v>
      </c>
      <c r="AF6879" s="67" t="s">
        <v>5144</v>
      </c>
      <c r="AG6879" s="68" t="s">
        <v>10049</v>
      </c>
      <c r="AH6879" s="69" t="s">
        <v>5107</v>
      </c>
    </row>
    <row r="6880" spans="29:34" x14ac:dyDescent="0.25">
      <c r="AC6880" s="64" t="s">
        <v>10050</v>
      </c>
      <c r="AD6880" s="65" t="s">
        <v>10050</v>
      </c>
      <c r="AE6880" s="66" t="s">
        <v>1159</v>
      </c>
      <c r="AF6880" s="67" t="s">
        <v>5144</v>
      </c>
      <c r="AG6880" s="68" t="s">
        <v>10049</v>
      </c>
      <c r="AH6880" s="69" t="s">
        <v>5107</v>
      </c>
    </row>
    <row r="6881" spans="29:34" x14ac:dyDescent="0.25">
      <c r="AC6881" s="64" t="s">
        <v>10051</v>
      </c>
      <c r="AD6881" s="65" t="s">
        <v>10051</v>
      </c>
      <c r="AE6881" s="66" t="s">
        <v>1159</v>
      </c>
      <c r="AF6881" s="67" t="s">
        <v>5122</v>
      </c>
      <c r="AG6881" s="68" t="s">
        <v>10052</v>
      </c>
      <c r="AH6881" s="69" t="s">
        <v>5103</v>
      </c>
    </row>
    <row r="6882" spans="29:34" x14ac:dyDescent="0.25">
      <c r="AC6882" s="64" t="s">
        <v>10053</v>
      </c>
      <c r="AD6882" s="65" t="s">
        <v>10053</v>
      </c>
      <c r="AE6882" s="66" t="s">
        <v>1159</v>
      </c>
      <c r="AF6882" s="67" t="s">
        <v>5144</v>
      </c>
      <c r="AG6882" s="68" t="s">
        <v>8764</v>
      </c>
      <c r="AH6882" s="69" t="s">
        <v>5107</v>
      </c>
    </row>
    <row r="6883" spans="29:34" x14ac:dyDescent="0.25">
      <c r="AC6883" s="64" t="s">
        <v>10054</v>
      </c>
      <c r="AD6883" s="65" t="s">
        <v>10054</v>
      </c>
      <c r="AE6883" s="66" t="s">
        <v>1159</v>
      </c>
      <c r="AF6883" s="67" t="s">
        <v>5144</v>
      </c>
      <c r="AG6883" s="68" t="s">
        <v>8764</v>
      </c>
      <c r="AH6883" s="69" t="s">
        <v>5107</v>
      </c>
    </row>
    <row r="6884" spans="29:34" x14ac:dyDescent="0.25">
      <c r="AC6884" s="64" t="s">
        <v>10055</v>
      </c>
      <c r="AD6884" s="65" t="s">
        <v>10055</v>
      </c>
      <c r="AE6884" s="66" t="s">
        <v>1159</v>
      </c>
      <c r="AF6884" s="67" t="s">
        <v>5144</v>
      </c>
      <c r="AG6884" s="68" t="s">
        <v>8764</v>
      </c>
      <c r="AH6884" s="69" t="s">
        <v>5107</v>
      </c>
    </row>
    <row r="6885" spans="29:34" x14ac:dyDescent="0.25">
      <c r="AC6885" s="64" t="s">
        <v>10056</v>
      </c>
      <c r="AD6885" s="65" t="s">
        <v>10056</v>
      </c>
      <c r="AE6885" s="66" t="s">
        <v>1159</v>
      </c>
      <c r="AF6885" s="67" t="s">
        <v>5144</v>
      </c>
      <c r="AG6885" s="68" t="s">
        <v>8764</v>
      </c>
      <c r="AH6885" s="69" t="s">
        <v>5107</v>
      </c>
    </row>
    <row r="6886" spans="29:34" x14ac:dyDescent="0.25">
      <c r="AC6886" s="64" t="s">
        <v>10057</v>
      </c>
      <c r="AD6886" s="65" t="s">
        <v>10057</v>
      </c>
      <c r="AE6886" s="66" t="s">
        <v>1159</v>
      </c>
      <c r="AF6886" s="67" t="s">
        <v>5122</v>
      </c>
      <c r="AG6886" s="68" t="s">
        <v>9538</v>
      </c>
      <c r="AH6886" s="69" t="s">
        <v>5103</v>
      </c>
    </row>
    <row r="6887" spans="29:34" x14ac:dyDescent="0.25">
      <c r="AC6887" s="64" t="s">
        <v>10058</v>
      </c>
      <c r="AD6887" s="65" t="s">
        <v>10058</v>
      </c>
      <c r="AE6887" s="66" t="s">
        <v>1159</v>
      </c>
      <c r="AF6887" s="67" t="s">
        <v>5144</v>
      </c>
      <c r="AG6887" s="68" t="s">
        <v>10059</v>
      </c>
      <c r="AH6887" s="69" t="s">
        <v>5107</v>
      </c>
    </row>
    <row r="6888" spans="29:34" x14ac:dyDescent="0.25">
      <c r="AC6888" s="64" t="s">
        <v>10060</v>
      </c>
      <c r="AD6888" s="65" t="s">
        <v>10060</v>
      </c>
      <c r="AE6888" s="66" t="s">
        <v>1159</v>
      </c>
      <c r="AF6888" s="67" t="s">
        <v>5122</v>
      </c>
      <c r="AG6888" s="68" t="s">
        <v>10059</v>
      </c>
      <c r="AH6888" s="69" t="s">
        <v>5103</v>
      </c>
    </row>
    <row r="6889" spans="29:34" x14ac:dyDescent="0.25">
      <c r="AC6889" s="64" t="s">
        <v>10061</v>
      </c>
      <c r="AD6889" s="65" t="s">
        <v>10061</v>
      </c>
      <c r="AE6889" s="66" t="s">
        <v>1159</v>
      </c>
      <c r="AF6889" s="67" t="s">
        <v>5144</v>
      </c>
      <c r="AG6889" s="68" t="s">
        <v>10059</v>
      </c>
      <c r="AH6889" s="69" t="s">
        <v>5107</v>
      </c>
    </row>
    <row r="6890" spans="29:34" x14ac:dyDescent="0.25">
      <c r="AC6890" s="64" t="s">
        <v>10062</v>
      </c>
      <c r="AD6890" s="65" t="s">
        <v>10062</v>
      </c>
      <c r="AE6890" s="66" t="s">
        <v>1159</v>
      </c>
      <c r="AF6890" s="67" t="s">
        <v>5144</v>
      </c>
      <c r="AG6890" s="68" t="s">
        <v>10059</v>
      </c>
      <c r="AH6890" s="69" t="s">
        <v>5107</v>
      </c>
    </row>
    <row r="6891" spans="29:34" x14ac:dyDescent="0.25">
      <c r="AC6891" s="64" t="s">
        <v>5695</v>
      </c>
      <c r="AD6891" s="65" t="s">
        <v>10063</v>
      </c>
      <c r="AE6891" s="66" t="s">
        <v>1183</v>
      </c>
      <c r="AF6891" s="67" t="s">
        <v>5122</v>
      </c>
      <c r="AG6891" s="68" t="s">
        <v>10059</v>
      </c>
      <c r="AH6891" s="69" t="s">
        <v>5119</v>
      </c>
    </row>
    <row r="6892" spans="29:34" x14ac:dyDescent="0.25">
      <c r="AC6892" s="64" t="s">
        <v>10064</v>
      </c>
      <c r="AD6892" s="65" t="s">
        <v>10064</v>
      </c>
      <c r="AE6892" s="66" t="s">
        <v>1159</v>
      </c>
      <c r="AF6892" s="67" t="s">
        <v>5144</v>
      </c>
      <c r="AG6892" s="68" t="s">
        <v>10059</v>
      </c>
      <c r="AH6892" s="69" t="s">
        <v>5092</v>
      </c>
    </row>
    <row r="6893" spans="29:34" x14ac:dyDescent="0.25">
      <c r="AC6893" s="64" t="s">
        <v>10065</v>
      </c>
      <c r="AD6893" s="65" t="s">
        <v>10065</v>
      </c>
      <c r="AE6893" s="66" t="s">
        <v>1159</v>
      </c>
      <c r="AF6893" s="67" t="s">
        <v>5144</v>
      </c>
      <c r="AG6893" s="68" t="s">
        <v>10059</v>
      </c>
      <c r="AH6893" s="69" t="s">
        <v>5092</v>
      </c>
    </row>
    <row r="6894" spans="29:34" x14ac:dyDescent="0.25">
      <c r="AC6894" s="64" t="s">
        <v>10066</v>
      </c>
      <c r="AD6894" s="65" t="s">
        <v>10066</v>
      </c>
      <c r="AE6894" s="66" t="s">
        <v>1159</v>
      </c>
      <c r="AF6894" s="67" t="s">
        <v>5144</v>
      </c>
      <c r="AG6894" s="68" t="s">
        <v>10059</v>
      </c>
      <c r="AH6894" s="69" t="s">
        <v>5092</v>
      </c>
    </row>
    <row r="6895" spans="29:34" x14ac:dyDescent="0.25">
      <c r="AC6895" s="64" t="s">
        <v>10067</v>
      </c>
      <c r="AD6895" s="65" t="s">
        <v>10067</v>
      </c>
      <c r="AE6895" s="66" t="s">
        <v>1159</v>
      </c>
      <c r="AF6895" s="67" t="s">
        <v>5144</v>
      </c>
      <c r="AG6895" s="68" t="s">
        <v>10059</v>
      </c>
      <c r="AH6895" s="69" t="s">
        <v>5092</v>
      </c>
    </row>
    <row r="6896" spans="29:34" x14ac:dyDescent="0.25">
      <c r="AC6896" s="64" t="s">
        <v>10068</v>
      </c>
      <c r="AD6896" s="65" t="s">
        <v>10068</v>
      </c>
      <c r="AE6896" s="66" t="s">
        <v>1159</v>
      </c>
      <c r="AF6896" s="67" t="s">
        <v>5144</v>
      </c>
      <c r="AG6896" s="68" t="s">
        <v>10059</v>
      </c>
      <c r="AH6896" s="69" t="s">
        <v>5107</v>
      </c>
    </row>
    <row r="6897" spans="29:34" x14ac:dyDescent="0.25">
      <c r="AC6897" s="64" t="s">
        <v>10069</v>
      </c>
      <c r="AD6897" s="65" t="s">
        <v>10069</v>
      </c>
      <c r="AE6897" s="66" t="s">
        <v>1159</v>
      </c>
      <c r="AF6897" s="67" t="s">
        <v>5122</v>
      </c>
      <c r="AG6897" s="68" t="s">
        <v>5540</v>
      </c>
      <c r="AH6897" s="69" t="s">
        <v>5103</v>
      </c>
    </row>
    <row r="6898" spans="29:34" x14ac:dyDescent="0.25">
      <c r="AC6898" s="64" t="s">
        <v>10070</v>
      </c>
      <c r="AD6898" s="65" t="s">
        <v>10070</v>
      </c>
      <c r="AE6898" s="66" t="s">
        <v>1183</v>
      </c>
      <c r="AF6898" s="67" t="s">
        <v>5122</v>
      </c>
      <c r="AG6898" s="68" t="s">
        <v>10071</v>
      </c>
      <c r="AH6898" s="69" t="s">
        <v>5103</v>
      </c>
    </row>
    <row r="6899" spans="29:34" x14ac:dyDescent="0.25">
      <c r="AC6899" s="64" t="s">
        <v>10072</v>
      </c>
      <c r="AD6899" s="65" t="s">
        <v>10072</v>
      </c>
      <c r="AE6899" s="66" t="s">
        <v>1159</v>
      </c>
      <c r="AF6899" s="67" t="s">
        <v>5122</v>
      </c>
      <c r="AG6899" s="68" t="s">
        <v>10073</v>
      </c>
      <c r="AH6899" s="69" t="s">
        <v>5103</v>
      </c>
    </row>
    <row r="6900" spans="29:34" x14ac:dyDescent="0.25">
      <c r="AC6900" s="64" t="s">
        <v>10074</v>
      </c>
      <c r="AD6900" s="65" t="s">
        <v>10074</v>
      </c>
      <c r="AE6900" s="66" t="s">
        <v>1159</v>
      </c>
      <c r="AF6900" s="67" t="s">
        <v>5197</v>
      </c>
      <c r="AG6900" s="68" t="s">
        <v>10073</v>
      </c>
      <c r="AH6900" s="69" t="s">
        <v>5119</v>
      </c>
    </row>
    <row r="6901" spans="29:34" x14ac:dyDescent="0.25">
      <c r="AC6901" s="64" t="s">
        <v>10075</v>
      </c>
      <c r="AD6901" s="65" t="s">
        <v>10075</v>
      </c>
      <c r="AE6901" s="66" t="s">
        <v>1183</v>
      </c>
      <c r="AF6901" s="67" t="s">
        <v>5122</v>
      </c>
      <c r="AG6901" s="68" t="s">
        <v>10076</v>
      </c>
      <c r="AH6901" s="69" t="s">
        <v>5103</v>
      </c>
    </row>
    <row r="6902" spans="29:34" x14ac:dyDescent="0.25">
      <c r="AC6902" s="64" t="s">
        <v>10077</v>
      </c>
      <c r="AD6902" s="65" t="s">
        <v>10078</v>
      </c>
      <c r="AE6902" s="66" t="s">
        <v>1159</v>
      </c>
      <c r="AF6902" s="67" t="s">
        <v>5546</v>
      </c>
      <c r="AG6902" s="68" t="s">
        <v>9369</v>
      </c>
      <c r="AH6902" s="69" t="s">
        <v>5119</v>
      </c>
    </row>
    <row r="6903" spans="29:34" x14ac:dyDescent="0.25">
      <c r="AC6903" s="64" t="s">
        <v>10079</v>
      </c>
      <c r="AD6903" s="65" t="s">
        <v>10079</v>
      </c>
      <c r="AE6903" s="66" t="s">
        <v>1183</v>
      </c>
      <c r="AF6903" s="67" t="s">
        <v>5122</v>
      </c>
      <c r="AG6903" s="68" t="s">
        <v>10080</v>
      </c>
      <c r="AH6903" s="69" t="s">
        <v>5103</v>
      </c>
    </row>
    <row r="6904" spans="29:34" x14ac:dyDescent="0.25">
      <c r="AC6904" s="64" t="s">
        <v>10081</v>
      </c>
      <c r="AD6904" s="65" t="s">
        <v>10081</v>
      </c>
      <c r="AE6904" s="66" t="s">
        <v>1159</v>
      </c>
      <c r="AF6904" s="67" t="s">
        <v>5122</v>
      </c>
      <c r="AG6904" s="68" t="s">
        <v>10080</v>
      </c>
      <c r="AH6904" s="69" t="s">
        <v>5103</v>
      </c>
    </row>
    <row r="6905" spans="29:34" x14ac:dyDescent="0.25">
      <c r="AC6905" s="64" t="s">
        <v>10082</v>
      </c>
      <c r="AD6905" s="65" t="s">
        <v>10082</v>
      </c>
      <c r="AE6905" s="66" t="s">
        <v>1183</v>
      </c>
      <c r="AF6905" s="67" t="s">
        <v>5144</v>
      </c>
      <c r="AG6905" s="68" t="s">
        <v>10080</v>
      </c>
      <c r="AH6905" s="69" t="s">
        <v>5107</v>
      </c>
    </row>
    <row r="6906" spans="29:34" x14ac:dyDescent="0.25">
      <c r="AC6906" s="64" t="s">
        <v>10083</v>
      </c>
      <c r="AD6906" s="65" t="s">
        <v>10083</v>
      </c>
      <c r="AE6906" s="66" t="s">
        <v>1183</v>
      </c>
      <c r="AF6906" s="67" t="s">
        <v>5122</v>
      </c>
      <c r="AG6906" s="68" t="s">
        <v>10080</v>
      </c>
      <c r="AH6906" s="69" t="s">
        <v>5103</v>
      </c>
    </row>
    <row r="6907" spans="29:34" x14ac:dyDescent="0.25">
      <c r="AC6907" s="64" t="s">
        <v>10084</v>
      </c>
      <c r="AD6907" s="65" t="s">
        <v>10084</v>
      </c>
      <c r="AE6907" s="66" t="s">
        <v>1159</v>
      </c>
      <c r="AF6907" s="67" t="s">
        <v>5122</v>
      </c>
      <c r="AG6907" s="68" t="s">
        <v>10080</v>
      </c>
      <c r="AH6907" s="69" t="s">
        <v>5103</v>
      </c>
    </row>
    <row r="6908" spans="29:34" x14ac:dyDescent="0.25">
      <c r="AC6908" s="64" t="s">
        <v>10085</v>
      </c>
      <c r="AD6908" s="65" t="s">
        <v>10085</v>
      </c>
      <c r="AE6908" s="66" t="s">
        <v>1183</v>
      </c>
      <c r="AF6908" s="67" t="s">
        <v>5122</v>
      </c>
      <c r="AG6908" s="68" t="s">
        <v>10080</v>
      </c>
      <c r="AH6908" s="69" t="s">
        <v>5103</v>
      </c>
    </row>
    <row r="6909" spans="29:34" x14ac:dyDescent="0.25">
      <c r="AC6909" s="64" t="s">
        <v>10086</v>
      </c>
      <c r="AD6909" s="65" t="s">
        <v>10086</v>
      </c>
      <c r="AE6909" s="66" t="s">
        <v>1277</v>
      </c>
      <c r="AF6909" s="67" t="s">
        <v>5144</v>
      </c>
      <c r="AG6909" s="68" t="s">
        <v>10080</v>
      </c>
      <c r="AH6909" s="69" t="s">
        <v>5107</v>
      </c>
    </row>
    <row r="6910" spans="29:34" x14ac:dyDescent="0.25">
      <c r="AC6910" s="64" t="s">
        <v>10087</v>
      </c>
      <c r="AD6910" s="65" t="s">
        <v>10087</v>
      </c>
      <c r="AE6910" s="66" t="s">
        <v>1183</v>
      </c>
      <c r="AF6910" s="67" t="s">
        <v>5144</v>
      </c>
      <c r="AG6910" s="68" t="s">
        <v>10080</v>
      </c>
      <c r="AH6910" s="69" t="s">
        <v>5092</v>
      </c>
    </row>
    <row r="6911" spans="29:34" x14ac:dyDescent="0.25">
      <c r="AC6911" s="64" t="s">
        <v>10088</v>
      </c>
      <c r="AD6911" s="65" t="s">
        <v>10088</v>
      </c>
      <c r="AE6911" s="66" t="s">
        <v>1159</v>
      </c>
      <c r="AF6911" s="67" t="s">
        <v>5144</v>
      </c>
      <c r="AG6911" s="68" t="s">
        <v>10080</v>
      </c>
      <c r="AH6911" s="69" t="s">
        <v>5107</v>
      </c>
    </row>
    <row r="6912" spans="29:34" x14ac:dyDescent="0.25">
      <c r="AC6912" s="64" t="s">
        <v>10089</v>
      </c>
      <c r="AD6912" s="65" t="s">
        <v>10089</v>
      </c>
      <c r="AE6912" s="66" t="s">
        <v>1159</v>
      </c>
      <c r="AF6912" s="67" t="s">
        <v>5144</v>
      </c>
      <c r="AG6912" s="68" t="s">
        <v>10080</v>
      </c>
      <c r="AH6912" s="69" t="s">
        <v>5092</v>
      </c>
    </row>
    <row r="6913" spans="29:34" x14ac:dyDescent="0.25">
      <c r="AC6913" s="64" t="s">
        <v>10090</v>
      </c>
      <c r="AD6913" s="65" t="s">
        <v>10090</v>
      </c>
      <c r="AE6913" s="66" t="s">
        <v>1159</v>
      </c>
      <c r="AF6913" s="67" t="s">
        <v>5144</v>
      </c>
      <c r="AG6913" s="68" t="s">
        <v>10080</v>
      </c>
      <c r="AH6913" s="69" t="s">
        <v>5107</v>
      </c>
    </row>
    <row r="6914" spans="29:34" x14ac:dyDescent="0.25">
      <c r="AC6914" s="64" t="s">
        <v>10091</v>
      </c>
      <c r="AD6914" s="65" t="s">
        <v>10091</v>
      </c>
      <c r="AE6914" s="66" t="s">
        <v>1183</v>
      </c>
      <c r="AF6914" s="67" t="s">
        <v>5144</v>
      </c>
      <c r="AG6914" s="68" t="s">
        <v>10080</v>
      </c>
      <c r="AH6914" s="69" t="s">
        <v>5092</v>
      </c>
    </row>
    <row r="6915" spans="29:34" x14ac:dyDescent="0.25">
      <c r="AC6915" s="64" t="s">
        <v>10092</v>
      </c>
      <c r="AD6915" s="65" t="s">
        <v>10092</v>
      </c>
      <c r="AE6915" s="66" t="s">
        <v>1183</v>
      </c>
      <c r="AF6915" s="67" t="s">
        <v>5144</v>
      </c>
      <c r="AG6915" s="68" t="s">
        <v>10080</v>
      </c>
      <c r="AH6915" s="69" t="s">
        <v>5092</v>
      </c>
    </row>
    <row r="6916" spans="29:34" x14ac:dyDescent="0.25">
      <c r="AC6916" s="64" t="s">
        <v>10093</v>
      </c>
      <c r="AD6916" s="65" t="s">
        <v>10093</v>
      </c>
      <c r="AE6916" s="66" t="s">
        <v>1183</v>
      </c>
      <c r="AF6916" s="67" t="s">
        <v>5144</v>
      </c>
      <c r="AG6916" s="68" t="s">
        <v>10080</v>
      </c>
      <c r="AH6916" s="69" t="s">
        <v>5107</v>
      </c>
    </row>
    <row r="6917" spans="29:34" x14ac:dyDescent="0.25">
      <c r="AC6917" s="64" t="s">
        <v>10094</v>
      </c>
      <c r="AD6917" s="65" t="s">
        <v>10094</v>
      </c>
      <c r="AE6917" s="66" t="s">
        <v>1159</v>
      </c>
      <c r="AF6917" s="67" t="s">
        <v>5144</v>
      </c>
      <c r="AG6917" s="68" t="s">
        <v>10080</v>
      </c>
      <c r="AH6917" s="69" t="s">
        <v>5107</v>
      </c>
    </row>
    <row r="6918" spans="29:34" x14ac:dyDescent="0.25">
      <c r="AC6918" s="64" t="s">
        <v>10095</v>
      </c>
      <c r="AD6918" s="65" t="s">
        <v>10095</v>
      </c>
      <c r="AE6918" s="66" t="s">
        <v>1159</v>
      </c>
      <c r="AF6918" s="67" t="s">
        <v>5144</v>
      </c>
      <c r="AG6918" s="68" t="s">
        <v>10080</v>
      </c>
      <c r="AH6918" s="69" t="s">
        <v>5092</v>
      </c>
    </row>
    <row r="6919" spans="29:34" x14ac:dyDescent="0.25">
      <c r="AC6919" s="64" t="s">
        <v>10096</v>
      </c>
      <c r="AD6919" s="65" t="s">
        <v>10096</v>
      </c>
      <c r="AE6919" s="66" t="s">
        <v>1183</v>
      </c>
      <c r="AF6919" s="67" t="s">
        <v>5122</v>
      </c>
      <c r="AG6919" s="68" t="s">
        <v>10080</v>
      </c>
      <c r="AH6919" s="69" t="s">
        <v>5103</v>
      </c>
    </row>
    <row r="6920" spans="29:34" x14ac:dyDescent="0.25">
      <c r="AC6920" s="64" t="s">
        <v>10097</v>
      </c>
      <c r="AD6920" s="65" t="s">
        <v>10097</v>
      </c>
      <c r="AE6920" s="66" t="s">
        <v>1183</v>
      </c>
      <c r="AF6920" s="67" t="s">
        <v>5144</v>
      </c>
      <c r="AG6920" s="68" t="s">
        <v>10080</v>
      </c>
      <c r="AH6920" s="69" t="s">
        <v>5092</v>
      </c>
    </row>
    <row r="6921" spans="29:34" x14ac:dyDescent="0.25">
      <c r="AC6921" s="64" t="s">
        <v>10098</v>
      </c>
      <c r="AD6921" s="65" t="s">
        <v>10098</v>
      </c>
      <c r="AE6921" s="66" t="s">
        <v>1159</v>
      </c>
      <c r="AF6921" s="67" t="s">
        <v>5144</v>
      </c>
      <c r="AG6921" s="68" t="s">
        <v>10080</v>
      </c>
      <c r="AH6921" s="69" t="s">
        <v>5092</v>
      </c>
    </row>
    <row r="6922" spans="29:34" x14ac:dyDescent="0.25">
      <c r="AC6922" s="64" t="s">
        <v>10099</v>
      </c>
      <c r="AD6922" s="65" t="s">
        <v>10099</v>
      </c>
      <c r="AE6922" s="66" t="s">
        <v>1159</v>
      </c>
      <c r="AF6922" s="67" t="s">
        <v>5122</v>
      </c>
      <c r="AG6922" s="68" t="s">
        <v>10080</v>
      </c>
      <c r="AH6922" s="69" t="s">
        <v>5103</v>
      </c>
    </row>
    <row r="6923" spans="29:34" x14ac:dyDescent="0.25">
      <c r="AC6923" s="64" t="s">
        <v>10100</v>
      </c>
      <c r="AD6923" s="65" t="s">
        <v>10100</v>
      </c>
      <c r="AE6923" s="66" t="s">
        <v>1183</v>
      </c>
      <c r="AF6923" s="67" t="s">
        <v>5144</v>
      </c>
      <c r="AG6923" s="68" t="s">
        <v>10080</v>
      </c>
      <c r="AH6923" s="69" t="s">
        <v>5107</v>
      </c>
    </row>
    <row r="6924" spans="29:34" x14ac:dyDescent="0.25">
      <c r="AC6924" s="64" t="s">
        <v>10101</v>
      </c>
      <c r="AD6924" s="65" t="s">
        <v>10101</v>
      </c>
      <c r="AE6924" s="66" t="s">
        <v>1183</v>
      </c>
      <c r="AF6924" s="67" t="s">
        <v>5144</v>
      </c>
      <c r="AG6924" s="68" t="s">
        <v>10080</v>
      </c>
      <c r="AH6924" s="69" t="s">
        <v>5092</v>
      </c>
    </row>
    <row r="6925" spans="29:34" x14ac:dyDescent="0.25">
      <c r="AC6925" s="64" t="s">
        <v>10102</v>
      </c>
      <c r="AD6925" s="65" t="s">
        <v>10102</v>
      </c>
      <c r="AE6925" s="66" t="s">
        <v>1159</v>
      </c>
      <c r="AF6925" s="67" t="s">
        <v>5144</v>
      </c>
      <c r="AG6925" s="68" t="s">
        <v>10080</v>
      </c>
      <c r="AH6925" s="69" t="s">
        <v>5107</v>
      </c>
    </row>
    <row r="6926" spans="29:34" x14ac:dyDescent="0.25">
      <c r="AC6926" s="64" t="s">
        <v>10103</v>
      </c>
      <c r="AD6926" s="65" t="s">
        <v>10103</v>
      </c>
      <c r="AE6926" s="66" t="s">
        <v>1159</v>
      </c>
      <c r="AF6926" s="67" t="s">
        <v>5144</v>
      </c>
      <c r="AG6926" s="68" t="s">
        <v>10080</v>
      </c>
      <c r="AH6926" s="69" t="s">
        <v>5092</v>
      </c>
    </row>
    <row r="6927" spans="29:34" x14ac:dyDescent="0.25">
      <c r="AC6927" s="64" t="s">
        <v>10104</v>
      </c>
      <c r="AD6927" s="65" t="s">
        <v>10104</v>
      </c>
      <c r="AE6927" s="66" t="s">
        <v>1183</v>
      </c>
      <c r="AF6927" s="67" t="s">
        <v>5122</v>
      </c>
      <c r="AG6927" s="68" t="s">
        <v>10080</v>
      </c>
      <c r="AH6927" s="69" t="s">
        <v>5103</v>
      </c>
    </row>
    <row r="6928" spans="29:34" x14ac:dyDescent="0.25">
      <c r="AC6928" s="64" t="s">
        <v>10105</v>
      </c>
      <c r="AD6928" s="65" t="s">
        <v>10105</v>
      </c>
      <c r="AE6928" s="66" t="s">
        <v>1159</v>
      </c>
      <c r="AF6928" s="67" t="s">
        <v>5144</v>
      </c>
      <c r="AG6928" s="68" t="s">
        <v>10080</v>
      </c>
      <c r="AH6928" s="69" t="s">
        <v>5092</v>
      </c>
    </row>
    <row r="6929" spans="29:34" x14ac:dyDescent="0.25">
      <c r="AC6929" s="64" t="s">
        <v>10106</v>
      </c>
      <c r="AD6929" s="65" t="s">
        <v>10106</v>
      </c>
      <c r="AE6929" s="66" t="s">
        <v>1183</v>
      </c>
      <c r="AF6929" s="67" t="s">
        <v>5144</v>
      </c>
      <c r="AG6929" s="68" t="s">
        <v>10080</v>
      </c>
      <c r="AH6929" s="69" t="s">
        <v>5092</v>
      </c>
    </row>
    <row r="6930" spans="29:34" x14ac:dyDescent="0.25">
      <c r="AC6930" s="64" t="s">
        <v>10107</v>
      </c>
      <c r="AD6930" s="65" t="s">
        <v>10107</v>
      </c>
      <c r="AE6930" s="66" t="s">
        <v>1183</v>
      </c>
      <c r="AF6930" s="67" t="s">
        <v>5144</v>
      </c>
      <c r="AG6930" s="68" t="s">
        <v>10080</v>
      </c>
      <c r="AH6930" s="69" t="s">
        <v>5092</v>
      </c>
    </row>
    <row r="6931" spans="29:34" x14ac:dyDescent="0.25">
      <c r="AC6931" s="64" t="s">
        <v>10108</v>
      </c>
      <c r="AD6931" s="65" t="s">
        <v>10108</v>
      </c>
      <c r="AE6931" s="66" t="s">
        <v>1159</v>
      </c>
      <c r="AF6931" s="67" t="s">
        <v>5144</v>
      </c>
      <c r="AG6931" s="68" t="s">
        <v>10080</v>
      </c>
      <c r="AH6931" s="69" t="s">
        <v>5092</v>
      </c>
    </row>
    <row r="6932" spans="29:34" x14ac:dyDescent="0.25">
      <c r="AC6932" s="64" t="s">
        <v>10109</v>
      </c>
      <c r="AD6932" s="65" t="s">
        <v>10109</v>
      </c>
      <c r="AE6932" s="66" t="s">
        <v>1159</v>
      </c>
      <c r="AF6932" s="67" t="s">
        <v>5144</v>
      </c>
      <c r="AG6932" s="68" t="s">
        <v>10080</v>
      </c>
      <c r="AH6932" s="69" t="s">
        <v>5092</v>
      </c>
    </row>
    <row r="6933" spans="29:34" x14ac:dyDescent="0.25">
      <c r="AC6933" s="64" t="s">
        <v>10110</v>
      </c>
      <c r="AD6933" s="65" t="s">
        <v>10110</v>
      </c>
      <c r="AE6933" s="66" t="s">
        <v>1183</v>
      </c>
      <c r="AF6933" s="67" t="s">
        <v>5144</v>
      </c>
      <c r="AG6933" s="68" t="s">
        <v>10080</v>
      </c>
      <c r="AH6933" s="69" t="s">
        <v>5092</v>
      </c>
    </row>
    <row r="6934" spans="29:34" x14ac:dyDescent="0.25">
      <c r="AC6934" s="64" t="s">
        <v>10111</v>
      </c>
      <c r="AD6934" s="65" t="s">
        <v>10111</v>
      </c>
      <c r="AE6934" s="66" t="s">
        <v>1159</v>
      </c>
      <c r="AF6934" s="67" t="s">
        <v>5122</v>
      </c>
      <c r="AG6934" s="68" t="s">
        <v>10080</v>
      </c>
      <c r="AH6934" s="69" t="s">
        <v>5103</v>
      </c>
    </row>
    <row r="6935" spans="29:34" x14ac:dyDescent="0.25">
      <c r="AC6935" s="64" t="s">
        <v>10112</v>
      </c>
      <c r="AD6935" s="65" t="s">
        <v>10112</v>
      </c>
      <c r="AE6935" s="66" t="s">
        <v>1159</v>
      </c>
      <c r="AF6935" s="67" t="s">
        <v>5122</v>
      </c>
      <c r="AG6935" s="68" t="s">
        <v>10080</v>
      </c>
      <c r="AH6935" s="69" t="s">
        <v>5103</v>
      </c>
    </row>
    <row r="6936" spans="29:34" x14ac:dyDescent="0.25">
      <c r="AC6936" s="64" t="s">
        <v>10113</v>
      </c>
      <c r="AD6936" s="65" t="s">
        <v>10113</v>
      </c>
      <c r="AE6936" s="66" t="s">
        <v>1159</v>
      </c>
      <c r="AF6936" s="67" t="s">
        <v>5144</v>
      </c>
      <c r="AG6936" s="68" t="s">
        <v>10080</v>
      </c>
      <c r="AH6936" s="69" t="s">
        <v>5107</v>
      </c>
    </row>
    <row r="6937" spans="29:34" x14ac:dyDescent="0.25">
      <c r="AC6937" s="64" t="s">
        <v>10114</v>
      </c>
      <c r="AD6937" s="65" t="s">
        <v>10114</v>
      </c>
      <c r="AE6937" s="66" t="s">
        <v>1183</v>
      </c>
      <c r="AF6937" s="67" t="s">
        <v>5144</v>
      </c>
      <c r="AG6937" s="68" t="s">
        <v>10080</v>
      </c>
      <c r="AH6937" s="69" t="s">
        <v>5092</v>
      </c>
    </row>
    <row r="6938" spans="29:34" x14ac:dyDescent="0.25">
      <c r="AC6938" s="64" t="s">
        <v>10115</v>
      </c>
      <c r="AD6938" s="65" t="s">
        <v>10115</v>
      </c>
      <c r="AE6938" s="66" t="s">
        <v>1159</v>
      </c>
      <c r="AF6938" s="67" t="s">
        <v>5144</v>
      </c>
      <c r="AG6938" s="68" t="s">
        <v>10080</v>
      </c>
      <c r="AH6938" s="69" t="s">
        <v>5092</v>
      </c>
    </row>
    <row r="6939" spans="29:34" x14ac:dyDescent="0.25">
      <c r="AC6939" s="64" t="s">
        <v>10116</v>
      </c>
      <c r="AD6939" s="65" t="s">
        <v>10116</v>
      </c>
      <c r="AE6939" s="66" t="s">
        <v>1183</v>
      </c>
      <c r="AF6939" s="67" t="s">
        <v>5144</v>
      </c>
      <c r="AG6939" s="68" t="s">
        <v>10080</v>
      </c>
      <c r="AH6939" s="69" t="s">
        <v>5092</v>
      </c>
    </row>
    <row r="6940" spans="29:34" x14ac:dyDescent="0.25">
      <c r="AC6940" s="64" t="s">
        <v>10117</v>
      </c>
      <c r="AD6940" s="65" t="s">
        <v>10117</v>
      </c>
      <c r="AE6940" s="66" t="s">
        <v>1159</v>
      </c>
      <c r="AF6940" s="67" t="s">
        <v>5200</v>
      </c>
      <c r="AG6940" s="68" t="s">
        <v>10080</v>
      </c>
      <c r="AH6940" s="69" t="s">
        <v>5119</v>
      </c>
    </row>
    <row r="6941" spans="29:34" x14ac:dyDescent="0.25">
      <c r="AC6941" s="64" t="s">
        <v>10118</v>
      </c>
      <c r="AD6941" s="65" t="s">
        <v>10118</v>
      </c>
      <c r="AE6941" s="66" t="s">
        <v>1183</v>
      </c>
      <c r="AF6941" s="67" t="s">
        <v>5144</v>
      </c>
      <c r="AG6941" s="68" t="s">
        <v>10080</v>
      </c>
      <c r="AH6941" s="69" t="s">
        <v>5092</v>
      </c>
    </row>
    <row r="6942" spans="29:34" x14ac:dyDescent="0.25">
      <c r="AC6942" s="64" t="s">
        <v>10119</v>
      </c>
      <c r="AD6942" s="65" t="s">
        <v>10119</v>
      </c>
      <c r="AE6942" s="66" t="s">
        <v>1183</v>
      </c>
      <c r="AF6942" s="67" t="s">
        <v>5144</v>
      </c>
      <c r="AG6942" s="68" t="s">
        <v>10080</v>
      </c>
      <c r="AH6942" s="69" t="s">
        <v>5107</v>
      </c>
    </row>
    <row r="6943" spans="29:34" x14ac:dyDescent="0.25">
      <c r="AC6943" s="64" t="s">
        <v>10120</v>
      </c>
      <c r="AD6943" s="65" t="s">
        <v>10120</v>
      </c>
      <c r="AE6943" s="66" t="s">
        <v>1183</v>
      </c>
      <c r="AF6943" s="67" t="s">
        <v>5122</v>
      </c>
      <c r="AG6943" s="68" t="s">
        <v>10080</v>
      </c>
      <c r="AH6943" s="69" t="s">
        <v>5103</v>
      </c>
    </row>
    <row r="6944" spans="29:34" x14ac:dyDescent="0.25">
      <c r="AC6944" s="64" t="s">
        <v>10121</v>
      </c>
      <c r="AD6944" s="65" t="s">
        <v>10121</v>
      </c>
      <c r="AE6944" s="66" t="s">
        <v>1159</v>
      </c>
      <c r="AF6944" s="67" t="s">
        <v>5122</v>
      </c>
      <c r="AG6944" s="68" t="s">
        <v>10080</v>
      </c>
      <c r="AH6944" s="69" t="s">
        <v>5103</v>
      </c>
    </row>
    <row r="6945" spans="29:34" x14ac:dyDescent="0.25">
      <c r="AC6945" s="64" t="s">
        <v>10122</v>
      </c>
      <c r="AD6945" s="65" t="s">
        <v>10122</v>
      </c>
      <c r="AE6945" s="66" t="s">
        <v>1159</v>
      </c>
      <c r="AF6945" s="67" t="s">
        <v>5144</v>
      </c>
      <c r="AG6945" s="68" t="s">
        <v>10080</v>
      </c>
      <c r="AH6945" s="69" t="s">
        <v>5092</v>
      </c>
    </row>
    <row r="6946" spans="29:34" x14ac:dyDescent="0.25">
      <c r="AC6946" s="64" t="s">
        <v>10123</v>
      </c>
      <c r="AD6946" s="65" t="s">
        <v>10123</v>
      </c>
      <c r="AE6946" s="66" t="s">
        <v>1183</v>
      </c>
      <c r="AF6946" s="67" t="s">
        <v>5122</v>
      </c>
      <c r="AG6946" s="68" t="s">
        <v>10080</v>
      </c>
      <c r="AH6946" s="69" t="s">
        <v>5103</v>
      </c>
    </row>
    <row r="6947" spans="29:34" x14ac:dyDescent="0.25">
      <c r="AC6947" s="64" t="s">
        <v>10124</v>
      </c>
      <c r="AD6947" s="65" t="s">
        <v>10124</v>
      </c>
      <c r="AE6947" s="66" t="s">
        <v>1183</v>
      </c>
      <c r="AF6947" s="67" t="s">
        <v>5144</v>
      </c>
      <c r="AG6947" s="68" t="s">
        <v>10080</v>
      </c>
      <c r="AH6947" s="69" t="s">
        <v>5092</v>
      </c>
    </row>
    <row r="6948" spans="29:34" x14ac:dyDescent="0.25">
      <c r="AC6948" s="64" t="s">
        <v>10125</v>
      </c>
      <c r="AD6948" s="65" t="s">
        <v>10125</v>
      </c>
      <c r="AE6948" s="66" t="s">
        <v>1183</v>
      </c>
      <c r="AF6948" s="67" t="s">
        <v>5144</v>
      </c>
      <c r="AG6948" s="68" t="s">
        <v>10080</v>
      </c>
      <c r="AH6948" s="69" t="s">
        <v>5107</v>
      </c>
    </row>
    <row r="6949" spans="29:34" x14ac:dyDescent="0.25">
      <c r="AC6949" s="64" t="s">
        <v>10126</v>
      </c>
      <c r="AD6949" s="65" t="s">
        <v>10126</v>
      </c>
      <c r="AE6949" s="66" t="s">
        <v>1183</v>
      </c>
      <c r="AF6949" s="67" t="s">
        <v>5144</v>
      </c>
      <c r="AG6949" s="68" t="s">
        <v>10080</v>
      </c>
      <c r="AH6949" s="69" t="s">
        <v>5092</v>
      </c>
    </row>
    <row r="6950" spans="29:34" x14ac:dyDescent="0.25">
      <c r="AC6950" s="64" t="s">
        <v>10127</v>
      </c>
      <c r="AD6950" s="65" t="s">
        <v>10127</v>
      </c>
      <c r="AE6950" s="66" t="s">
        <v>1183</v>
      </c>
      <c r="AF6950" s="67" t="s">
        <v>5144</v>
      </c>
      <c r="AG6950" s="68" t="s">
        <v>10080</v>
      </c>
      <c r="AH6950" s="69" t="s">
        <v>5092</v>
      </c>
    </row>
    <row r="6951" spans="29:34" x14ac:dyDescent="0.25">
      <c r="AC6951" s="64" t="s">
        <v>10128</v>
      </c>
      <c r="AD6951" s="65" t="s">
        <v>10128</v>
      </c>
      <c r="AE6951" s="66" t="s">
        <v>1183</v>
      </c>
      <c r="AF6951" s="67" t="s">
        <v>5122</v>
      </c>
      <c r="AG6951" s="68" t="s">
        <v>10080</v>
      </c>
      <c r="AH6951" s="69" t="s">
        <v>5103</v>
      </c>
    </row>
    <row r="6952" spans="29:34" x14ac:dyDescent="0.25">
      <c r="AC6952" s="64" t="s">
        <v>10129</v>
      </c>
      <c r="AD6952" s="65" t="s">
        <v>10129</v>
      </c>
      <c r="AE6952" s="66" t="s">
        <v>1159</v>
      </c>
      <c r="AF6952" s="67" t="s">
        <v>5144</v>
      </c>
      <c r="AG6952" s="68" t="s">
        <v>10080</v>
      </c>
      <c r="AH6952" s="69" t="s">
        <v>5107</v>
      </c>
    </row>
    <row r="6953" spans="29:34" x14ac:dyDescent="0.25">
      <c r="AC6953" s="64" t="s">
        <v>10130</v>
      </c>
      <c r="AD6953" s="65" t="s">
        <v>10130</v>
      </c>
      <c r="AE6953" s="66" t="s">
        <v>1183</v>
      </c>
      <c r="AF6953" s="67" t="s">
        <v>5122</v>
      </c>
      <c r="AG6953" s="68" t="s">
        <v>10080</v>
      </c>
      <c r="AH6953" s="69" t="s">
        <v>5103</v>
      </c>
    </row>
    <row r="6954" spans="29:34" x14ac:dyDescent="0.25">
      <c r="AC6954" s="64" t="s">
        <v>10131</v>
      </c>
      <c r="AD6954" s="65" t="s">
        <v>10131</v>
      </c>
      <c r="AE6954" s="66" t="s">
        <v>1183</v>
      </c>
      <c r="AF6954" s="67" t="s">
        <v>5122</v>
      </c>
      <c r="AG6954" s="68" t="s">
        <v>10080</v>
      </c>
      <c r="AH6954" s="69" t="s">
        <v>5103</v>
      </c>
    </row>
    <row r="6955" spans="29:34" x14ac:dyDescent="0.25">
      <c r="AC6955" s="64" t="s">
        <v>10132</v>
      </c>
      <c r="AD6955" s="65" t="s">
        <v>10132</v>
      </c>
      <c r="AE6955" s="66" t="s">
        <v>1183</v>
      </c>
      <c r="AF6955" s="67" t="s">
        <v>5144</v>
      </c>
      <c r="AG6955" s="68" t="s">
        <v>10080</v>
      </c>
      <c r="AH6955" s="69" t="s">
        <v>5107</v>
      </c>
    </row>
    <row r="6956" spans="29:34" x14ac:dyDescent="0.25">
      <c r="AC6956" s="64" t="s">
        <v>10133</v>
      </c>
      <c r="AD6956" s="65" t="s">
        <v>10133</v>
      </c>
      <c r="AE6956" s="66" t="s">
        <v>1159</v>
      </c>
      <c r="AF6956" s="67" t="s">
        <v>5144</v>
      </c>
      <c r="AG6956" s="68" t="s">
        <v>10080</v>
      </c>
      <c r="AH6956" s="69" t="s">
        <v>5092</v>
      </c>
    </row>
    <row r="6957" spans="29:34" x14ac:dyDescent="0.25">
      <c r="AC6957" s="64" t="s">
        <v>10134</v>
      </c>
      <c r="AD6957" s="65" t="s">
        <v>10134</v>
      </c>
      <c r="AE6957" s="66" t="s">
        <v>1183</v>
      </c>
      <c r="AF6957" s="67" t="s">
        <v>5122</v>
      </c>
      <c r="AG6957" s="68" t="s">
        <v>10080</v>
      </c>
      <c r="AH6957" s="69" t="s">
        <v>5103</v>
      </c>
    </row>
    <row r="6958" spans="29:34" x14ac:dyDescent="0.25">
      <c r="AC6958" s="64" t="s">
        <v>10135</v>
      </c>
      <c r="AD6958" s="65" t="s">
        <v>10135</v>
      </c>
      <c r="AE6958" s="66" t="s">
        <v>1183</v>
      </c>
      <c r="AF6958" s="67" t="s">
        <v>5122</v>
      </c>
      <c r="AG6958" s="68" t="s">
        <v>10080</v>
      </c>
      <c r="AH6958" s="69" t="s">
        <v>5103</v>
      </c>
    </row>
    <row r="6959" spans="29:34" x14ac:dyDescent="0.25">
      <c r="AC6959" s="64" t="s">
        <v>10136</v>
      </c>
      <c r="AD6959" s="65" t="s">
        <v>10136</v>
      </c>
      <c r="AE6959" s="66" t="s">
        <v>1159</v>
      </c>
      <c r="AF6959" s="67" t="s">
        <v>5144</v>
      </c>
      <c r="AG6959" s="68" t="s">
        <v>10080</v>
      </c>
      <c r="AH6959" s="69" t="s">
        <v>5092</v>
      </c>
    </row>
    <row r="6960" spans="29:34" x14ac:dyDescent="0.25">
      <c r="AC6960" s="64" t="s">
        <v>10137</v>
      </c>
      <c r="AD6960" s="65" t="s">
        <v>10137</v>
      </c>
      <c r="AE6960" s="66" t="s">
        <v>1183</v>
      </c>
      <c r="AF6960" s="67" t="s">
        <v>5122</v>
      </c>
      <c r="AG6960" s="68" t="s">
        <v>10080</v>
      </c>
      <c r="AH6960" s="69" t="s">
        <v>5086</v>
      </c>
    </row>
    <row r="6961" spans="29:34" x14ac:dyDescent="0.25">
      <c r="AC6961" s="64" t="s">
        <v>10138</v>
      </c>
      <c r="AD6961" s="65" t="s">
        <v>10138</v>
      </c>
      <c r="AE6961" s="66" t="s">
        <v>1183</v>
      </c>
      <c r="AF6961" s="67" t="s">
        <v>5122</v>
      </c>
      <c r="AG6961" s="68" t="s">
        <v>10080</v>
      </c>
      <c r="AH6961" s="69" t="s">
        <v>5103</v>
      </c>
    </row>
    <row r="6962" spans="29:34" x14ac:dyDescent="0.25">
      <c r="AC6962" s="64" t="s">
        <v>10139</v>
      </c>
      <c r="AD6962" s="65" t="s">
        <v>10139</v>
      </c>
      <c r="AE6962" s="66" t="s">
        <v>1159</v>
      </c>
      <c r="AF6962" s="67" t="s">
        <v>5144</v>
      </c>
      <c r="AG6962" s="68" t="s">
        <v>10080</v>
      </c>
      <c r="AH6962" s="69" t="s">
        <v>5092</v>
      </c>
    </row>
    <row r="6963" spans="29:34" x14ac:dyDescent="0.25">
      <c r="AC6963" s="64" t="s">
        <v>10140</v>
      </c>
      <c r="AD6963" s="65" t="s">
        <v>10140</v>
      </c>
      <c r="AE6963" s="66" t="s">
        <v>1159</v>
      </c>
      <c r="AF6963" s="67" t="s">
        <v>5144</v>
      </c>
      <c r="AG6963" s="68" t="s">
        <v>10141</v>
      </c>
      <c r="AH6963" s="69" t="s">
        <v>5107</v>
      </c>
    </row>
    <row r="6964" spans="29:34" x14ac:dyDescent="0.25">
      <c r="AC6964" s="64" t="s">
        <v>10142</v>
      </c>
      <c r="AD6964" s="65" t="s">
        <v>10142</v>
      </c>
      <c r="AE6964" s="66" t="s">
        <v>1159</v>
      </c>
      <c r="AF6964" s="67" t="s">
        <v>5122</v>
      </c>
      <c r="AG6964" s="68" t="s">
        <v>5540</v>
      </c>
      <c r="AH6964" s="69" t="s">
        <v>5103</v>
      </c>
    </row>
    <row r="6965" spans="29:34" x14ac:dyDescent="0.25">
      <c r="AC6965" s="64" t="s">
        <v>10143</v>
      </c>
      <c r="AD6965" s="65" t="s">
        <v>10143</v>
      </c>
      <c r="AE6965" s="66" t="s">
        <v>1159</v>
      </c>
      <c r="AF6965" s="67" t="s">
        <v>5122</v>
      </c>
      <c r="AG6965" s="68" t="s">
        <v>9685</v>
      </c>
      <c r="AH6965" s="69" t="s">
        <v>5103</v>
      </c>
    </row>
    <row r="6966" spans="29:34" x14ac:dyDescent="0.25">
      <c r="AC6966" s="64" t="s">
        <v>10144</v>
      </c>
      <c r="AD6966" s="65" t="s">
        <v>10144</v>
      </c>
      <c r="AE6966" s="66" t="s">
        <v>1159</v>
      </c>
      <c r="AF6966" s="67" t="s">
        <v>5362</v>
      </c>
      <c r="AG6966" s="68" t="s">
        <v>7975</v>
      </c>
      <c r="AH6966" s="69" t="s">
        <v>5119</v>
      </c>
    </row>
    <row r="6967" spans="29:34" x14ac:dyDescent="0.25">
      <c r="AC6967" s="64" t="s">
        <v>6253</v>
      </c>
      <c r="AD6967" s="65" t="s">
        <v>10145</v>
      </c>
      <c r="AE6967" s="66" t="s">
        <v>1159</v>
      </c>
      <c r="AF6967" s="67" t="s">
        <v>5117</v>
      </c>
      <c r="AG6967" s="68" t="s">
        <v>7975</v>
      </c>
      <c r="AH6967" s="69" t="s">
        <v>5119</v>
      </c>
    </row>
    <row r="6968" spans="29:34" x14ac:dyDescent="0.25">
      <c r="AC6968" s="64" t="s">
        <v>10146</v>
      </c>
      <c r="AD6968" s="65" t="s">
        <v>10146</v>
      </c>
      <c r="AE6968" s="66" t="s">
        <v>1159</v>
      </c>
      <c r="AF6968" s="67" t="s">
        <v>5144</v>
      </c>
      <c r="AG6968" s="68" t="s">
        <v>7975</v>
      </c>
      <c r="AH6968" s="69" t="s">
        <v>5107</v>
      </c>
    </row>
    <row r="6969" spans="29:34" x14ac:dyDescent="0.25">
      <c r="AC6969" s="64" t="s">
        <v>10147</v>
      </c>
      <c r="AD6969" s="65" t="s">
        <v>10147</v>
      </c>
      <c r="AE6969" s="66" t="s">
        <v>1183</v>
      </c>
      <c r="AF6969" s="67" t="s">
        <v>5122</v>
      </c>
      <c r="AG6969" s="68" t="s">
        <v>7975</v>
      </c>
      <c r="AH6969" s="69" t="s">
        <v>5103</v>
      </c>
    </row>
    <row r="6970" spans="29:34" x14ac:dyDescent="0.25">
      <c r="AC6970" s="64" t="s">
        <v>10148</v>
      </c>
      <c r="AD6970" s="65" t="s">
        <v>10148</v>
      </c>
      <c r="AE6970" s="66" t="s">
        <v>1159</v>
      </c>
      <c r="AF6970" s="67" t="s">
        <v>5122</v>
      </c>
      <c r="AG6970" s="68" t="s">
        <v>10149</v>
      </c>
      <c r="AH6970" s="69" t="s">
        <v>5103</v>
      </c>
    </row>
    <row r="6971" spans="29:34" x14ac:dyDescent="0.25">
      <c r="AC6971" s="64" t="s">
        <v>10150</v>
      </c>
      <c r="AD6971" s="65" t="s">
        <v>10151</v>
      </c>
      <c r="AE6971" s="66" t="s">
        <v>1159</v>
      </c>
      <c r="AF6971" s="67" t="s">
        <v>5546</v>
      </c>
      <c r="AG6971" s="68" t="s">
        <v>10152</v>
      </c>
      <c r="AH6971" s="69" t="s">
        <v>5119</v>
      </c>
    </row>
    <row r="6972" spans="29:34" x14ac:dyDescent="0.25">
      <c r="AC6972" s="64" t="s">
        <v>10153</v>
      </c>
      <c r="AD6972" s="65" t="s">
        <v>10153</v>
      </c>
      <c r="AE6972" s="66" t="s">
        <v>1183</v>
      </c>
      <c r="AF6972" s="67" t="s">
        <v>5122</v>
      </c>
      <c r="AG6972" s="68" t="s">
        <v>10154</v>
      </c>
      <c r="AH6972" s="69" t="s">
        <v>5103</v>
      </c>
    </row>
    <row r="6973" spans="29:34" x14ac:dyDescent="0.25">
      <c r="AC6973" s="64" t="s">
        <v>10155</v>
      </c>
      <c r="AD6973" s="65" t="s">
        <v>10155</v>
      </c>
      <c r="AE6973" s="66" t="s">
        <v>1277</v>
      </c>
      <c r="AF6973" s="67" t="s">
        <v>5144</v>
      </c>
      <c r="AG6973" s="68" t="s">
        <v>8157</v>
      </c>
      <c r="AH6973" s="69" t="s">
        <v>5107</v>
      </c>
    </row>
    <row r="6974" spans="29:34" x14ac:dyDescent="0.25">
      <c r="AC6974" s="64" t="s">
        <v>10156</v>
      </c>
      <c r="AD6974" s="65" t="s">
        <v>10156</v>
      </c>
      <c r="AE6974" s="66" t="s">
        <v>1277</v>
      </c>
      <c r="AF6974" s="67" t="s">
        <v>5122</v>
      </c>
      <c r="AG6974" s="68" t="s">
        <v>8157</v>
      </c>
      <c r="AH6974" s="69" t="s">
        <v>5103</v>
      </c>
    </row>
    <row r="6975" spans="29:34" x14ac:dyDescent="0.25">
      <c r="AC6975" s="64" t="s">
        <v>10157</v>
      </c>
      <c r="AD6975" s="65" t="s">
        <v>10157</v>
      </c>
      <c r="AE6975" s="66" t="s">
        <v>1277</v>
      </c>
      <c r="AF6975" s="67" t="s">
        <v>5144</v>
      </c>
      <c r="AG6975" s="68" t="s">
        <v>5139</v>
      </c>
      <c r="AH6975" s="69" t="s">
        <v>5107</v>
      </c>
    </row>
    <row r="6976" spans="29:34" x14ac:dyDescent="0.25">
      <c r="AC6976" s="64" t="s">
        <v>10158</v>
      </c>
      <c r="AD6976" s="65" t="s">
        <v>10158</v>
      </c>
      <c r="AE6976" s="66" t="s">
        <v>1159</v>
      </c>
      <c r="AF6976" s="67" t="s">
        <v>5144</v>
      </c>
      <c r="AG6976" s="68" t="s">
        <v>5139</v>
      </c>
      <c r="AH6976" s="69" t="s">
        <v>5107</v>
      </c>
    </row>
    <row r="6977" spans="29:34" x14ac:dyDescent="0.25">
      <c r="AC6977" s="64" t="s">
        <v>10159</v>
      </c>
      <c r="AD6977" s="65" t="s">
        <v>10159</v>
      </c>
      <c r="AE6977" s="66" t="s">
        <v>1159</v>
      </c>
      <c r="AF6977" s="67" t="s">
        <v>5144</v>
      </c>
      <c r="AG6977" s="68" t="s">
        <v>5139</v>
      </c>
      <c r="AH6977" s="69" t="s">
        <v>5107</v>
      </c>
    </row>
    <row r="6978" spans="29:34" x14ac:dyDescent="0.25">
      <c r="AC6978" s="64" t="s">
        <v>10160</v>
      </c>
      <c r="AD6978" s="65" t="s">
        <v>10160</v>
      </c>
      <c r="AE6978" s="66" t="s">
        <v>1159</v>
      </c>
      <c r="AF6978" s="67" t="s">
        <v>5144</v>
      </c>
      <c r="AG6978" s="68" t="s">
        <v>5139</v>
      </c>
      <c r="AH6978" s="69" t="s">
        <v>5107</v>
      </c>
    </row>
    <row r="6979" spans="29:34" x14ac:dyDescent="0.25">
      <c r="AC6979" s="64" t="s">
        <v>10161</v>
      </c>
      <c r="AD6979" s="65" t="s">
        <v>10161</v>
      </c>
      <c r="AE6979" s="66" t="s">
        <v>1159</v>
      </c>
      <c r="AF6979" s="67" t="s">
        <v>5144</v>
      </c>
      <c r="AG6979" s="68" t="s">
        <v>5139</v>
      </c>
      <c r="AH6979" s="69" t="s">
        <v>5107</v>
      </c>
    </row>
    <row r="6980" spans="29:34" x14ac:dyDescent="0.25">
      <c r="AC6980" s="64" t="s">
        <v>10162</v>
      </c>
      <c r="AD6980" s="65" t="s">
        <v>10162</v>
      </c>
      <c r="AE6980" s="66" t="s">
        <v>1159</v>
      </c>
      <c r="AF6980" s="67" t="s">
        <v>5144</v>
      </c>
      <c r="AG6980" s="68" t="s">
        <v>5139</v>
      </c>
      <c r="AH6980" s="69" t="s">
        <v>5107</v>
      </c>
    </row>
    <row r="6981" spans="29:34" x14ac:dyDescent="0.25">
      <c r="AC6981" s="64" t="s">
        <v>10163</v>
      </c>
      <c r="AD6981" s="65" t="s">
        <v>10163</v>
      </c>
      <c r="AE6981" s="66" t="s">
        <v>1159</v>
      </c>
      <c r="AF6981" s="67" t="s">
        <v>5144</v>
      </c>
      <c r="AG6981" s="68" t="s">
        <v>5139</v>
      </c>
      <c r="AH6981" s="69" t="s">
        <v>5107</v>
      </c>
    </row>
    <row r="6982" spans="29:34" x14ac:dyDescent="0.25">
      <c r="AC6982" s="64" t="s">
        <v>10164</v>
      </c>
      <c r="AD6982" s="65" t="s">
        <v>10164</v>
      </c>
      <c r="AE6982" s="66" t="s">
        <v>1159</v>
      </c>
      <c r="AF6982" s="67" t="s">
        <v>5144</v>
      </c>
      <c r="AG6982" s="68" t="s">
        <v>5139</v>
      </c>
      <c r="AH6982" s="69" t="s">
        <v>5107</v>
      </c>
    </row>
    <row r="6983" spans="29:34" x14ac:dyDescent="0.25">
      <c r="AC6983" s="64" t="s">
        <v>10165</v>
      </c>
      <c r="AD6983" s="65" t="s">
        <v>10165</v>
      </c>
      <c r="AE6983" s="66" t="s">
        <v>1159</v>
      </c>
      <c r="AF6983" s="67" t="s">
        <v>5144</v>
      </c>
      <c r="AG6983" s="68" t="s">
        <v>5139</v>
      </c>
      <c r="AH6983" s="69" t="s">
        <v>5107</v>
      </c>
    </row>
    <row r="6984" spans="29:34" x14ac:dyDescent="0.25">
      <c r="AC6984" s="64" t="s">
        <v>10166</v>
      </c>
      <c r="AD6984" s="65" t="s">
        <v>10166</v>
      </c>
      <c r="AE6984" s="66" t="s">
        <v>1277</v>
      </c>
      <c r="AF6984" s="67" t="s">
        <v>5144</v>
      </c>
      <c r="AG6984" s="68" t="s">
        <v>5139</v>
      </c>
      <c r="AH6984" s="69" t="s">
        <v>5107</v>
      </c>
    </row>
    <row r="6985" spans="29:34" x14ac:dyDescent="0.25">
      <c r="AC6985" s="64" t="s">
        <v>10167</v>
      </c>
      <c r="AD6985" s="65" t="s">
        <v>10167</v>
      </c>
      <c r="AE6985" s="66" t="s">
        <v>1159</v>
      </c>
      <c r="AF6985" s="67" t="s">
        <v>5144</v>
      </c>
      <c r="AG6985" s="68" t="s">
        <v>5139</v>
      </c>
      <c r="AH6985" s="69" t="s">
        <v>5107</v>
      </c>
    </row>
    <row r="6986" spans="29:34" x14ac:dyDescent="0.25">
      <c r="AC6986" s="64" t="s">
        <v>10168</v>
      </c>
      <c r="AD6986" s="65" t="s">
        <v>10168</v>
      </c>
      <c r="AE6986" s="66" t="s">
        <v>1159</v>
      </c>
      <c r="AF6986" s="67" t="s">
        <v>5144</v>
      </c>
      <c r="AG6986" s="68" t="s">
        <v>5139</v>
      </c>
      <c r="AH6986" s="69" t="s">
        <v>5107</v>
      </c>
    </row>
    <row r="6987" spans="29:34" x14ac:dyDescent="0.25">
      <c r="AC6987" s="64" t="s">
        <v>10169</v>
      </c>
      <c r="AD6987" s="65" t="s">
        <v>10169</v>
      </c>
      <c r="AE6987" s="66" t="s">
        <v>1159</v>
      </c>
      <c r="AF6987" s="67" t="s">
        <v>5144</v>
      </c>
      <c r="AG6987" s="68" t="s">
        <v>9566</v>
      </c>
      <c r="AH6987" s="69" t="s">
        <v>5107</v>
      </c>
    </row>
    <row r="6988" spans="29:34" x14ac:dyDescent="0.25">
      <c r="AC6988" s="64" t="s">
        <v>10170</v>
      </c>
      <c r="AD6988" s="65" t="s">
        <v>10170</v>
      </c>
      <c r="AE6988" s="66" t="s">
        <v>1193</v>
      </c>
      <c r="AF6988" s="67" t="s">
        <v>5144</v>
      </c>
      <c r="AG6988" s="68" t="s">
        <v>9566</v>
      </c>
      <c r="AH6988" s="69" t="s">
        <v>5107</v>
      </c>
    </row>
    <row r="6989" spans="29:34" x14ac:dyDescent="0.25">
      <c r="AC6989" s="64" t="s">
        <v>10171</v>
      </c>
      <c r="AD6989" s="65" t="s">
        <v>10171</v>
      </c>
      <c r="AE6989" s="66" t="s">
        <v>1277</v>
      </c>
      <c r="AF6989" s="67" t="s">
        <v>5144</v>
      </c>
      <c r="AG6989" s="68" t="s">
        <v>8645</v>
      </c>
      <c r="AH6989" s="69" t="s">
        <v>5107</v>
      </c>
    </row>
    <row r="6990" spans="29:34" x14ac:dyDescent="0.25">
      <c r="AC6990" s="64" t="s">
        <v>10172</v>
      </c>
      <c r="AD6990" s="65" t="s">
        <v>10172</v>
      </c>
      <c r="AE6990" s="66" t="s">
        <v>1159</v>
      </c>
      <c r="AF6990" s="67" t="s">
        <v>5122</v>
      </c>
      <c r="AG6990" s="68" t="s">
        <v>8645</v>
      </c>
      <c r="AH6990" s="69" t="s">
        <v>5103</v>
      </c>
    </row>
    <row r="6991" spans="29:34" x14ac:dyDescent="0.25">
      <c r="AC6991" s="64" t="s">
        <v>10173</v>
      </c>
      <c r="AD6991" s="65" t="s">
        <v>10173</v>
      </c>
      <c r="AE6991" s="66" t="s">
        <v>1159</v>
      </c>
      <c r="AF6991" s="67" t="s">
        <v>5122</v>
      </c>
      <c r="AG6991" s="68" t="s">
        <v>8645</v>
      </c>
      <c r="AH6991" s="69" t="s">
        <v>5103</v>
      </c>
    </row>
    <row r="6992" spans="29:34" x14ac:dyDescent="0.25">
      <c r="AC6992" s="64" t="s">
        <v>10174</v>
      </c>
      <c r="AD6992" s="65" t="s">
        <v>10174</v>
      </c>
      <c r="AE6992" s="66" t="s">
        <v>1159</v>
      </c>
      <c r="AF6992" s="67" t="s">
        <v>5122</v>
      </c>
      <c r="AG6992" s="68" t="s">
        <v>8645</v>
      </c>
      <c r="AH6992" s="69" t="s">
        <v>5103</v>
      </c>
    </row>
    <row r="6993" spans="29:34" x14ac:dyDescent="0.25">
      <c r="AC6993" s="64" t="s">
        <v>10175</v>
      </c>
      <c r="AD6993" s="65" t="s">
        <v>10175</v>
      </c>
      <c r="AE6993" s="66" t="s">
        <v>1159</v>
      </c>
      <c r="AF6993" s="67" t="s">
        <v>5122</v>
      </c>
      <c r="AG6993" s="68" t="s">
        <v>8645</v>
      </c>
      <c r="AH6993" s="69" t="s">
        <v>5103</v>
      </c>
    </row>
    <row r="6994" spans="29:34" x14ac:dyDescent="0.25">
      <c r="AC6994" s="64" t="s">
        <v>10176</v>
      </c>
      <c r="AD6994" s="65" t="s">
        <v>10176</v>
      </c>
      <c r="AE6994" s="66" t="s">
        <v>1159</v>
      </c>
      <c r="AF6994" s="67" t="s">
        <v>5144</v>
      </c>
      <c r="AG6994" s="68" t="s">
        <v>8645</v>
      </c>
      <c r="AH6994" s="69" t="s">
        <v>5107</v>
      </c>
    </row>
    <row r="6995" spans="29:34" x14ac:dyDescent="0.25">
      <c r="AC6995" s="64" t="s">
        <v>10177</v>
      </c>
      <c r="AD6995" s="65" t="s">
        <v>10177</v>
      </c>
      <c r="AE6995" s="66" t="s">
        <v>1159</v>
      </c>
      <c r="AF6995" s="67" t="s">
        <v>5122</v>
      </c>
      <c r="AG6995" s="68" t="s">
        <v>8645</v>
      </c>
      <c r="AH6995" s="69" t="s">
        <v>5103</v>
      </c>
    </row>
    <row r="6996" spans="29:34" x14ac:dyDescent="0.25">
      <c r="AC6996" s="64" t="s">
        <v>10178</v>
      </c>
      <c r="AD6996" s="65" t="s">
        <v>10178</v>
      </c>
      <c r="AE6996" s="66" t="s">
        <v>1159</v>
      </c>
      <c r="AF6996" s="67" t="s">
        <v>5144</v>
      </c>
      <c r="AG6996" s="68" t="s">
        <v>8645</v>
      </c>
      <c r="AH6996" s="69" t="s">
        <v>5107</v>
      </c>
    </row>
    <row r="6997" spans="29:34" x14ac:dyDescent="0.25">
      <c r="AC6997" s="64" t="s">
        <v>10179</v>
      </c>
      <c r="AD6997" s="65" t="s">
        <v>10179</v>
      </c>
      <c r="AE6997" s="66" t="s">
        <v>1159</v>
      </c>
      <c r="AF6997" s="67" t="s">
        <v>5122</v>
      </c>
      <c r="AG6997" s="68" t="s">
        <v>8645</v>
      </c>
      <c r="AH6997" s="69" t="s">
        <v>5103</v>
      </c>
    </row>
    <row r="6998" spans="29:34" x14ac:dyDescent="0.25">
      <c r="AC6998" s="64" t="s">
        <v>10180</v>
      </c>
      <c r="AD6998" s="65" t="s">
        <v>10180</v>
      </c>
      <c r="AE6998" s="66" t="s">
        <v>1159</v>
      </c>
      <c r="AF6998" s="67" t="s">
        <v>5122</v>
      </c>
      <c r="AG6998" s="68" t="s">
        <v>10181</v>
      </c>
      <c r="AH6998" s="69" t="s">
        <v>5103</v>
      </c>
    </row>
    <row r="6999" spans="29:34" x14ac:dyDescent="0.25">
      <c r="AC6999" s="64" t="s">
        <v>10182</v>
      </c>
      <c r="AD6999" s="65" t="s">
        <v>10182</v>
      </c>
      <c r="AE6999" s="66" t="s">
        <v>1159</v>
      </c>
      <c r="AF6999" s="67" t="s">
        <v>5122</v>
      </c>
      <c r="AG6999" s="68" t="s">
        <v>10181</v>
      </c>
      <c r="AH6999" s="69" t="s">
        <v>5103</v>
      </c>
    </row>
    <row r="7000" spans="29:34" x14ac:dyDescent="0.25">
      <c r="AC7000" s="64" t="s">
        <v>10183</v>
      </c>
      <c r="AD7000" s="65" t="s">
        <v>10183</v>
      </c>
      <c r="AE7000" s="66" t="s">
        <v>1159</v>
      </c>
      <c r="AF7000" s="67" t="s">
        <v>5122</v>
      </c>
      <c r="AG7000" s="68" t="s">
        <v>10181</v>
      </c>
      <c r="AH7000" s="69" t="s">
        <v>5103</v>
      </c>
    </row>
    <row r="7001" spans="29:34" x14ac:dyDescent="0.25">
      <c r="AC7001" s="64" t="s">
        <v>10184</v>
      </c>
      <c r="AD7001" s="65" t="s">
        <v>10184</v>
      </c>
      <c r="AE7001" s="66" t="s">
        <v>1183</v>
      </c>
      <c r="AF7001" s="67" t="s">
        <v>5122</v>
      </c>
      <c r="AG7001" s="68" t="s">
        <v>10185</v>
      </c>
      <c r="AH7001" s="69" t="s">
        <v>5103</v>
      </c>
    </row>
    <row r="7002" spans="29:34" x14ac:dyDescent="0.25">
      <c r="AC7002" s="64" t="s">
        <v>10186</v>
      </c>
      <c r="AD7002" s="65" t="s">
        <v>10186</v>
      </c>
      <c r="AE7002" s="66" t="s">
        <v>1183</v>
      </c>
      <c r="AF7002" s="67" t="s">
        <v>5122</v>
      </c>
      <c r="AG7002" s="68" t="s">
        <v>10185</v>
      </c>
      <c r="AH7002" s="69" t="s">
        <v>5103</v>
      </c>
    </row>
    <row r="7003" spans="29:34" x14ac:dyDescent="0.25">
      <c r="AC7003" s="64" t="s">
        <v>10187</v>
      </c>
      <c r="AD7003" s="65" t="s">
        <v>10187</v>
      </c>
      <c r="AE7003" s="66" t="s">
        <v>1183</v>
      </c>
      <c r="AF7003" s="67" t="s">
        <v>5122</v>
      </c>
      <c r="AG7003" s="68" t="s">
        <v>10185</v>
      </c>
      <c r="AH7003" s="69" t="s">
        <v>5103</v>
      </c>
    </row>
    <row r="7004" spans="29:34" x14ac:dyDescent="0.25">
      <c r="AC7004" s="64" t="s">
        <v>10188</v>
      </c>
      <c r="AD7004" s="65" t="s">
        <v>10188</v>
      </c>
      <c r="AE7004" s="66" t="s">
        <v>1183</v>
      </c>
      <c r="AF7004" s="67" t="s">
        <v>5122</v>
      </c>
      <c r="AG7004" s="68" t="s">
        <v>10185</v>
      </c>
      <c r="AH7004" s="69" t="s">
        <v>5103</v>
      </c>
    </row>
    <row r="7005" spans="29:34" x14ac:dyDescent="0.25">
      <c r="AC7005" s="64" t="s">
        <v>10189</v>
      </c>
      <c r="AD7005" s="65" t="s">
        <v>10189</v>
      </c>
      <c r="AE7005" s="66" t="s">
        <v>1159</v>
      </c>
      <c r="AF7005" s="67" t="s">
        <v>5144</v>
      </c>
      <c r="AG7005" s="68" t="s">
        <v>10190</v>
      </c>
      <c r="AH7005" s="69" t="s">
        <v>5107</v>
      </c>
    </row>
    <row r="7006" spans="29:34" x14ac:dyDescent="0.25">
      <c r="AC7006" s="64" t="s">
        <v>10191</v>
      </c>
      <c r="AD7006" s="65" t="s">
        <v>10191</v>
      </c>
      <c r="AE7006" s="66" t="s">
        <v>1159</v>
      </c>
      <c r="AF7006" s="67" t="s">
        <v>5122</v>
      </c>
      <c r="AG7006" s="68" t="s">
        <v>7426</v>
      </c>
      <c r="AH7006" s="69" t="s">
        <v>5103</v>
      </c>
    </row>
    <row r="7007" spans="29:34" x14ac:dyDescent="0.25">
      <c r="AC7007" s="64" t="s">
        <v>10192</v>
      </c>
      <c r="AD7007" s="65" t="s">
        <v>10192</v>
      </c>
      <c r="AE7007" s="66" t="s">
        <v>1159</v>
      </c>
      <c r="AF7007" s="67" t="s">
        <v>5122</v>
      </c>
      <c r="AG7007" s="68" t="s">
        <v>10193</v>
      </c>
      <c r="AH7007" s="69" t="s">
        <v>5103</v>
      </c>
    </row>
    <row r="7008" spans="29:34" x14ac:dyDescent="0.25">
      <c r="AC7008" s="64" t="s">
        <v>10194</v>
      </c>
      <c r="AD7008" s="65" t="s">
        <v>10194</v>
      </c>
      <c r="AE7008" s="66" t="s">
        <v>1159</v>
      </c>
      <c r="AF7008" s="67" t="s">
        <v>5144</v>
      </c>
      <c r="AG7008" s="68" t="s">
        <v>10195</v>
      </c>
      <c r="AH7008" s="69" t="s">
        <v>5107</v>
      </c>
    </row>
    <row r="7009" spans="29:34" x14ac:dyDescent="0.25">
      <c r="AC7009" s="64" t="s">
        <v>10196</v>
      </c>
      <c r="AD7009" s="65" t="s">
        <v>10196</v>
      </c>
      <c r="AE7009" s="66" t="s">
        <v>1159</v>
      </c>
      <c r="AF7009" s="67" t="s">
        <v>5144</v>
      </c>
      <c r="AG7009" s="68" t="s">
        <v>10195</v>
      </c>
      <c r="AH7009" s="69" t="s">
        <v>5107</v>
      </c>
    </row>
    <row r="7010" spans="29:34" x14ac:dyDescent="0.25">
      <c r="AC7010" s="64" t="s">
        <v>10197</v>
      </c>
      <c r="AD7010" s="65" t="s">
        <v>10197</v>
      </c>
      <c r="AE7010" s="66" t="s">
        <v>1159</v>
      </c>
      <c r="AF7010" s="67" t="s">
        <v>5122</v>
      </c>
      <c r="AG7010" s="68" t="s">
        <v>10198</v>
      </c>
      <c r="AH7010" s="69" t="s">
        <v>5103</v>
      </c>
    </row>
    <row r="7011" spans="29:34" x14ac:dyDescent="0.25">
      <c r="AC7011" s="64" t="s">
        <v>10199</v>
      </c>
      <c r="AD7011" s="65" t="s">
        <v>10199</v>
      </c>
      <c r="AE7011" s="66" t="s">
        <v>1159</v>
      </c>
      <c r="AF7011" s="67" t="s">
        <v>5122</v>
      </c>
      <c r="AG7011" s="68" t="s">
        <v>8001</v>
      </c>
      <c r="AH7011" s="69" t="s">
        <v>5103</v>
      </c>
    </row>
    <row r="7012" spans="29:34" x14ac:dyDescent="0.25">
      <c r="AC7012" s="64" t="s">
        <v>10200</v>
      </c>
      <c r="AD7012" s="65" t="s">
        <v>10200</v>
      </c>
      <c r="AE7012" s="66" t="s">
        <v>1159</v>
      </c>
      <c r="AF7012" s="67" t="s">
        <v>5122</v>
      </c>
      <c r="AG7012" s="68" t="s">
        <v>8001</v>
      </c>
      <c r="AH7012" s="69" t="s">
        <v>5103</v>
      </c>
    </row>
    <row r="7013" spans="29:34" x14ac:dyDescent="0.25">
      <c r="AC7013" s="64" t="s">
        <v>10201</v>
      </c>
      <c r="AD7013" s="65" t="s">
        <v>10201</v>
      </c>
      <c r="AE7013" s="66" t="s">
        <v>1159</v>
      </c>
      <c r="AF7013" s="67" t="s">
        <v>5122</v>
      </c>
      <c r="AG7013" s="68" t="s">
        <v>8001</v>
      </c>
      <c r="AH7013" s="69" t="s">
        <v>5103</v>
      </c>
    </row>
    <row r="7014" spans="29:34" x14ac:dyDescent="0.25">
      <c r="AC7014" s="64" t="s">
        <v>10202</v>
      </c>
      <c r="AD7014" s="65" t="s">
        <v>10202</v>
      </c>
      <c r="AE7014" s="66" t="s">
        <v>1159</v>
      </c>
      <c r="AF7014" s="67" t="s">
        <v>5122</v>
      </c>
      <c r="AG7014" s="68" t="s">
        <v>8001</v>
      </c>
      <c r="AH7014" s="69" t="s">
        <v>5103</v>
      </c>
    </row>
    <row r="7015" spans="29:34" x14ac:dyDescent="0.25">
      <c r="AC7015" s="64" t="s">
        <v>10203</v>
      </c>
      <c r="AD7015" s="65" t="s">
        <v>10203</v>
      </c>
      <c r="AE7015" s="66" t="s">
        <v>1159</v>
      </c>
      <c r="AF7015" s="67" t="s">
        <v>5122</v>
      </c>
      <c r="AG7015" s="68" t="s">
        <v>8001</v>
      </c>
      <c r="AH7015" s="69" t="s">
        <v>5103</v>
      </c>
    </row>
    <row r="7016" spans="29:34" x14ac:dyDescent="0.25">
      <c r="AC7016" s="64" t="s">
        <v>10204</v>
      </c>
      <c r="AD7016" s="65" t="s">
        <v>10204</v>
      </c>
      <c r="AE7016" s="66" t="s">
        <v>1159</v>
      </c>
      <c r="AF7016" s="67" t="s">
        <v>5144</v>
      </c>
      <c r="AG7016" s="68" t="s">
        <v>8001</v>
      </c>
      <c r="AH7016" s="69" t="s">
        <v>5107</v>
      </c>
    </row>
    <row r="7017" spans="29:34" x14ac:dyDescent="0.25">
      <c r="AC7017" s="64" t="s">
        <v>10205</v>
      </c>
      <c r="AD7017" s="65" t="s">
        <v>10205</v>
      </c>
      <c r="AE7017" s="66" t="s">
        <v>1159</v>
      </c>
      <c r="AF7017" s="67" t="s">
        <v>5122</v>
      </c>
      <c r="AG7017" s="68" t="s">
        <v>10206</v>
      </c>
      <c r="AH7017" s="69" t="s">
        <v>5103</v>
      </c>
    </row>
    <row r="7018" spans="29:34" x14ac:dyDescent="0.25">
      <c r="AC7018" s="64" t="s">
        <v>10207</v>
      </c>
      <c r="AD7018" s="65" t="s">
        <v>10207</v>
      </c>
      <c r="AE7018" s="66" t="s">
        <v>1159</v>
      </c>
      <c r="AF7018" s="67" t="s">
        <v>5144</v>
      </c>
      <c r="AG7018" s="68" t="s">
        <v>10206</v>
      </c>
      <c r="AH7018" s="69" t="s">
        <v>5107</v>
      </c>
    </row>
    <row r="7019" spans="29:34" x14ac:dyDescent="0.25">
      <c r="AC7019" s="64" t="s">
        <v>10208</v>
      </c>
      <c r="AD7019" s="65" t="s">
        <v>10208</v>
      </c>
      <c r="AE7019" s="66" t="s">
        <v>1159</v>
      </c>
      <c r="AF7019" s="67" t="s">
        <v>5122</v>
      </c>
      <c r="AG7019" s="68" t="s">
        <v>10209</v>
      </c>
      <c r="AH7019" s="69" t="s">
        <v>5103</v>
      </c>
    </row>
    <row r="7020" spans="29:34" x14ac:dyDescent="0.25">
      <c r="AC7020" s="64" t="s">
        <v>10210</v>
      </c>
      <c r="AD7020" s="65" t="s">
        <v>10210</v>
      </c>
      <c r="AE7020" s="66" t="s">
        <v>1183</v>
      </c>
      <c r="AF7020" s="67" t="s">
        <v>5122</v>
      </c>
      <c r="AG7020" s="68" t="s">
        <v>10211</v>
      </c>
      <c r="AH7020" s="69" t="s">
        <v>5103</v>
      </c>
    </row>
    <row r="7021" spans="29:34" x14ac:dyDescent="0.25">
      <c r="AC7021" s="64" t="s">
        <v>10212</v>
      </c>
      <c r="AD7021" s="65" t="s">
        <v>10212</v>
      </c>
      <c r="AE7021" s="66" t="s">
        <v>1159</v>
      </c>
      <c r="AF7021" s="67" t="s">
        <v>5144</v>
      </c>
      <c r="AG7021" s="68" t="s">
        <v>10213</v>
      </c>
      <c r="AH7021" s="69" t="s">
        <v>5107</v>
      </c>
    </row>
    <row r="7022" spans="29:34" x14ac:dyDescent="0.25">
      <c r="AC7022" s="64" t="s">
        <v>10214</v>
      </c>
      <c r="AD7022" s="65" t="s">
        <v>10214</v>
      </c>
      <c r="AE7022" s="66" t="s">
        <v>1183</v>
      </c>
      <c r="AF7022" s="67" t="s">
        <v>5122</v>
      </c>
      <c r="AG7022" s="68" t="s">
        <v>10215</v>
      </c>
      <c r="AH7022" s="69" t="s">
        <v>5103</v>
      </c>
    </row>
    <row r="7023" spans="29:34" x14ac:dyDescent="0.25">
      <c r="AC7023" s="64" t="s">
        <v>10216</v>
      </c>
      <c r="AD7023" s="65" t="s">
        <v>10216</v>
      </c>
      <c r="AE7023" s="66" t="s">
        <v>1159</v>
      </c>
      <c r="AF7023" s="67" t="s">
        <v>5144</v>
      </c>
      <c r="AG7023" s="68" t="s">
        <v>10215</v>
      </c>
      <c r="AH7023" s="69" t="s">
        <v>5107</v>
      </c>
    </row>
    <row r="7024" spans="29:34" x14ac:dyDescent="0.25">
      <c r="AC7024" s="64" t="s">
        <v>10217</v>
      </c>
      <c r="AD7024" s="65" t="s">
        <v>10217</v>
      </c>
      <c r="AE7024" s="66" t="s">
        <v>1183</v>
      </c>
      <c r="AF7024" s="67" t="s">
        <v>5122</v>
      </c>
      <c r="AG7024" s="68" t="s">
        <v>10218</v>
      </c>
      <c r="AH7024" s="69" t="s">
        <v>5103</v>
      </c>
    </row>
    <row r="7025" spans="29:34" x14ac:dyDescent="0.25">
      <c r="AC7025" s="64" t="s">
        <v>10219</v>
      </c>
      <c r="AD7025" s="65" t="s">
        <v>10219</v>
      </c>
      <c r="AE7025" s="66" t="s">
        <v>1159</v>
      </c>
      <c r="AF7025" s="67" t="s">
        <v>5200</v>
      </c>
      <c r="AG7025" s="68" t="s">
        <v>10218</v>
      </c>
      <c r="AH7025" s="69" t="s">
        <v>5119</v>
      </c>
    </row>
    <row r="7026" spans="29:34" x14ac:dyDescent="0.25">
      <c r="AC7026" s="64" t="s">
        <v>10220</v>
      </c>
      <c r="AD7026" s="65" t="s">
        <v>10220</v>
      </c>
      <c r="AE7026" s="66" t="s">
        <v>1183</v>
      </c>
      <c r="AF7026" s="67" t="s">
        <v>5122</v>
      </c>
      <c r="AG7026" s="68" t="s">
        <v>10221</v>
      </c>
      <c r="AH7026" s="69" t="s">
        <v>5103</v>
      </c>
    </row>
    <row r="7027" spans="29:34" x14ac:dyDescent="0.25">
      <c r="AC7027" s="64" t="s">
        <v>10222</v>
      </c>
      <c r="AD7027" s="65" t="s">
        <v>10222</v>
      </c>
      <c r="AE7027" s="66" t="s">
        <v>1159</v>
      </c>
      <c r="AF7027" s="67" t="s">
        <v>5144</v>
      </c>
      <c r="AG7027" s="68" t="s">
        <v>10221</v>
      </c>
      <c r="AH7027" s="69" t="s">
        <v>5107</v>
      </c>
    </row>
    <row r="7028" spans="29:34" x14ac:dyDescent="0.25">
      <c r="AC7028" s="64" t="s">
        <v>10223</v>
      </c>
      <c r="AD7028" s="65" t="s">
        <v>10223</v>
      </c>
      <c r="AE7028" s="66" t="s">
        <v>1159</v>
      </c>
      <c r="AF7028" s="67" t="s">
        <v>5122</v>
      </c>
      <c r="AG7028" s="68" t="s">
        <v>10224</v>
      </c>
      <c r="AH7028" s="69" t="s">
        <v>5103</v>
      </c>
    </row>
    <row r="7029" spans="29:34" x14ac:dyDescent="0.25">
      <c r="AC7029" s="64" t="s">
        <v>10225</v>
      </c>
      <c r="AD7029" s="65" t="s">
        <v>10225</v>
      </c>
      <c r="AE7029" s="66" t="s">
        <v>1183</v>
      </c>
      <c r="AF7029" s="67" t="s">
        <v>5122</v>
      </c>
      <c r="AG7029" s="68" t="s">
        <v>10226</v>
      </c>
      <c r="AH7029" s="69" t="s">
        <v>5103</v>
      </c>
    </row>
    <row r="7030" spans="29:34" x14ac:dyDescent="0.25">
      <c r="AC7030" s="64" t="s">
        <v>10227</v>
      </c>
      <c r="AD7030" s="65" t="s">
        <v>10227</v>
      </c>
      <c r="AE7030" s="66" t="s">
        <v>1183</v>
      </c>
      <c r="AF7030" s="67" t="s">
        <v>5122</v>
      </c>
      <c r="AG7030" s="68" t="s">
        <v>10226</v>
      </c>
      <c r="AH7030" s="69" t="s">
        <v>5103</v>
      </c>
    </row>
    <row r="7031" spans="29:34" x14ac:dyDescent="0.25">
      <c r="AC7031" s="64" t="s">
        <v>10228</v>
      </c>
      <c r="AD7031" s="65" t="s">
        <v>10228</v>
      </c>
      <c r="AE7031" s="66" t="s">
        <v>1159</v>
      </c>
      <c r="AF7031" s="67" t="s">
        <v>5122</v>
      </c>
      <c r="AG7031" s="68" t="s">
        <v>10226</v>
      </c>
      <c r="AH7031" s="69" t="s">
        <v>5103</v>
      </c>
    </row>
    <row r="7032" spans="29:34" x14ac:dyDescent="0.25">
      <c r="AC7032" s="64" t="s">
        <v>10229</v>
      </c>
      <c r="AD7032" s="65" t="s">
        <v>10229</v>
      </c>
      <c r="AE7032" s="66" t="s">
        <v>1183</v>
      </c>
      <c r="AF7032" s="67" t="s">
        <v>5144</v>
      </c>
      <c r="AG7032" s="68" t="s">
        <v>10230</v>
      </c>
      <c r="AH7032" s="69" t="s">
        <v>5107</v>
      </c>
    </row>
    <row r="7033" spans="29:34" x14ac:dyDescent="0.25">
      <c r="AC7033" s="64" t="s">
        <v>10231</v>
      </c>
      <c r="AD7033" s="65" t="s">
        <v>10231</v>
      </c>
      <c r="AE7033" s="66" t="s">
        <v>1183</v>
      </c>
      <c r="AF7033" s="67" t="s">
        <v>5122</v>
      </c>
      <c r="AG7033" s="68" t="s">
        <v>10230</v>
      </c>
      <c r="AH7033" s="69" t="s">
        <v>5103</v>
      </c>
    </row>
    <row r="7034" spans="29:34" x14ac:dyDescent="0.25">
      <c r="AC7034" s="64" t="s">
        <v>10232</v>
      </c>
      <c r="AD7034" s="65" t="s">
        <v>10232</v>
      </c>
      <c r="AE7034" s="66" t="s">
        <v>1183</v>
      </c>
      <c r="AF7034" s="67" t="s">
        <v>5144</v>
      </c>
      <c r="AG7034" s="68" t="s">
        <v>10230</v>
      </c>
      <c r="AH7034" s="69" t="s">
        <v>5107</v>
      </c>
    </row>
    <row r="7035" spans="29:34" x14ac:dyDescent="0.25">
      <c r="AC7035" s="64" t="s">
        <v>10233</v>
      </c>
      <c r="AD7035" s="65" t="s">
        <v>10233</v>
      </c>
      <c r="AE7035" s="66" t="s">
        <v>1159</v>
      </c>
      <c r="AF7035" s="67" t="s">
        <v>5122</v>
      </c>
      <c r="AG7035" s="68" t="s">
        <v>10230</v>
      </c>
      <c r="AH7035" s="69" t="s">
        <v>5103</v>
      </c>
    </row>
    <row r="7036" spans="29:34" x14ac:dyDescent="0.25">
      <c r="AC7036" s="64" t="s">
        <v>10234</v>
      </c>
      <c r="AD7036" s="65" t="s">
        <v>10234</v>
      </c>
      <c r="AE7036" s="66" t="s">
        <v>1183</v>
      </c>
      <c r="AF7036" s="67" t="s">
        <v>5144</v>
      </c>
      <c r="AG7036" s="68" t="s">
        <v>10230</v>
      </c>
      <c r="AH7036" s="69" t="s">
        <v>5107</v>
      </c>
    </row>
    <row r="7037" spans="29:34" x14ac:dyDescent="0.25">
      <c r="AC7037" s="64" t="s">
        <v>10235</v>
      </c>
      <c r="AD7037" s="65" t="s">
        <v>10235</v>
      </c>
      <c r="AE7037" s="66" t="s">
        <v>1159</v>
      </c>
      <c r="AF7037" s="67" t="s">
        <v>5122</v>
      </c>
      <c r="AG7037" s="68" t="s">
        <v>10230</v>
      </c>
      <c r="AH7037" s="69" t="s">
        <v>5103</v>
      </c>
    </row>
    <row r="7038" spans="29:34" x14ac:dyDescent="0.25">
      <c r="AC7038" s="64" t="s">
        <v>10236</v>
      </c>
      <c r="AD7038" s="65" t="s">
        <v>10236</v>
      </c>
      <c r="AE7038" s="66" t="s">
        <v>1159</v>
      </c>
      <c r="AF7038" s="67" t="s">
        <v>5144</v>
      </c>
      <c r="AG7038" s="68" t="s">
        <v>10230</v>
      </c>
      <c r="AH7038" s="69" t="s">
        <v>5107</v>
      </c>
    </row>
    <row r="7039" spans="29:34" x14ac:dyDescent="0.25">
      <c r="AC7039" s="64" t="s">
        <v>10237</v>
      </c>
      <c r="AD7039" s="65" t="s">
        <v>10237</v>
      </c>
      <c r="AE7039" s="66" t="s">
        <v>1159</v>
      </c>
      <c r="AF7039" s="67" t="s">
        <v>5144</v>
      </c>
      <c r="AG7039" s="68" t="s">
        <v>9566</v>
      </c>
      <c r="AH7039" s="69" t="s">
        <v>5107</v>
      </c>
    </row>
    <row r="7040" spans="29:34" x14ac:dyDescent="0.25">
      <c r="AC7040" s="64" t="s">
        <v>10238</v>
      </c>
      <c r="AD7040" s="65" t="s">
        <v>10238</v>
      </c>
      <c r="AE7040" s="66" t="s">
        <v>1159</v>
      </c>
      <c r="AF7040" s="67" t="s">
        <v>5144</v>
      </c>
      <c r="AG7040" s="68" t="s">
        <v>9566</v>
      </c>
      <c r="AH7040" s="69" t="s">
        <v>5107</v>
      </c>
    </row>
    <row r="7041" spans="29:34" x14ac:dyDescent="0.25">
      <c r="AC7041" s="64" t="s">
        <v>10239</v>
      </c>
      <c r="AD7041" s="65" t="s">
        <v>10239</v>
      </c>
      <c r="AE7041" s="66" t="s">
        <v>1159</v>
      </c>
      <c r="AF7041" s="67" t="s">
        <v>5144</v>
      </c>
      <c r="AG7041" s="68" t="s">
        <v>10240</v>
      </c>
      <c r="AH7041" s="69" t="s">
        <v>5107</v>
      </c>
    </row>
    <row r="7042" spans="29:34" x14ac:dyDescent="0.25">
      <c r="AC7042" s="64" t="s">
        <v>10241</v>
      </c>
      <c r="AD7042" s="65" t="s">
        <v>10241</v>
      </c>
      <c r="AE7042" s="66" t="s">
        <v>1159</v>
      </c>
      <c r="AF7042" s="67" t="s">
        <v>5122</v>
      </c>
      <c r="AG7042" s="68" t="s">
        <v>10240</v>
      </c>
      <c r="AH7042" s="69" t="s">
        <v>5103</v>
      </c>
    </row>
    <row r="7043" spans="29:34" x14ac:dyDescent="0.25">
      <c r="AC7043" s="64" t="s">
        <v>10242</v>
      </c>
      <c r="AD7043" s="65" t="s">
        <v>10242</v>
      </c>
      <c r="AE7043" s="66" t="s">
        <v>1159</v>
      </c>
      <c r="AF7043" s="67" t="s">
        <v>5144</v>
      </c>
      <c r="AG7043" s="68" t="s">
        <v>10243</v>
      </c>
      <c r="AH7043" s="69" t="s">
        <v>5107</v>
      </c>
    </row>
    <row r="7044" spans="29:34" x14ac:dyDescent="0.25">
      <c r="AC7044" s="64" t="s">
        <v>10244</v>
      </c>
      <c r="AD7044" s="65" t="s">
        <v>10244</v>
      </c>
      <c r="AE7044" s="66" t="s">
        <v>1183</v>
      </c>
      <c r="AF7044" s="67" t="s">
        <v>5122</v>
      </c>
      <c r="AG7044" s="68" t="s">
        <v>10245</v>
      </c>
      <c r="AH7044" s="69" t="s">
        <v>5103</v>
      </c>
    </row>
    <row r="7045" spans="29:34" x14ac:dyDescent="0.25">
      <c r="AC7045" s="64" t="s">
        <v>10246</v>
      </c>
      <c r="AD7045" s="65" t="s">
        <v>10246</v>
      </c>
      <c r="AE7045" s="66" t="s">
        <v>1183</v>
      </c>
      <c r="AF7045" s="67" t="s">
        <v>5122</v>
      </c>
      <c r="AG7045" s="68" t="s">
        <v>10245</v>
      </c>
      <c r="AH7045" s="69" t="s">
        <v>5103</v>
      </c>
    </row>
    <row r="7046" spans="29:34" x14ac:dyDescent="0.25">
      <c r="AC7046" s="64" t="s">
        <v>10247</v>
      </c>
      <c r="AD7046" s="65" t="s">
        <v>10247</v>
      </c>
      <c r="AE7046" s="66" t="s">
        <v>1183</v>
      </c>
      <c r="AF7046" s="67" t="s">
        <v>5122</v>
      </c>
      <c r="AG7046" s="68" t="s">
        <v>10248</v>
      </c>
      <c r="AH7046" s="69" t="s">
        <v>5103</v>
      </c>
    </row>
    <row r="7047" spans="29:34" x14ac:dyDescent="0.25">
      <c r="AC7047" s="64" t="s">
        <v>10249</v>
      </c>
      <c r="AD7047" s="65" t="s">
        <v>10249</v>
      </c>
      <c r="AE7047" s="66" t="s">
        <v>1159</v>
      </c>
      <c r="AF7047" s="67" t="s">
        <v>5144</v>
      </c>
      <c r="AG7047" s="68" t="s">
        <v>5118</v>
      </c>
      <c r="AH7047" s="69" t="s">
        <v>5107</v>
      </c>
    </row>
    <row r="7048" spans="29:34" x14ac:dyDescent="0.25">
      <c r="AC7048" s="64" t="s">
        <v>10250</v>
      </c>
      <c r="AD7048" s="65" t="s">
        <v>10250</v>
      </c>
      <c r="AE7048" s="66" t="s">
        <v>1183</v>
      </c>
      <c r="AF7048" s="67" t="s">
        <v>5122</v>
      </c>
      <c r="AG7048" s="68" t="s">
        <v>5118</v>
      </c>
      <c r="AH7048" s="69" t="s">
        <v>5103</v>
      </c>
    </row>
    <row r="7049" spans="29:34" x14ac:dyDescent="0.25">
      <c r="AC7049" s="64" t="s">
        <v>10251</v>
      </c>
      <c r="AD7049" s="65" t="s">
        <v>10251</v>
      </c>
      <c r="AE7049" s="66" t="s">
        <v>1159</v>
      </c>
      <c r="AF7049" s="67" t="s">
        <v>5122</v>
      </c>
      <c r="AG7049" s="68" t="s">
        <v>5118</v>
      </c>
      <c r="AH7049" s="69" t="s">
        <v>5103</v>
      </c>
    </row>
    <row r="7050" spans="29:34" x14ac:dyDescent="0.25">
      <c r="AC7050" s="64" t="s">
        <v>10252</v>
      </c>
      <c r="AD7050" s="65" t="s">
        <v>10252</v>
      </c>
      <c r="AE7050" s="66" t="s">
        <v>1159</v>
      </c>
      <c r="AF7050" s="67" t="s">
        <v>5122</v>
      </c>
      <c r="AG7050" s="68" t="s">
        <v>5118</v>
      </c>
      <c r="AH7050" s="69" t="s">
        <v>5103</v>
      </c>
    </row>
    <row r="7051" spans="29:34" x14ac:dyDescent="0.25">
      <c r="AC7051" s="64" t="s">
        <v>10253</v>
      </c>
      <c r="AD7051" s="65" t="s">
        <v>10253</v>
      </c>
      <c r="AE7051" s="66" t="s">
        <v>1159</v>
      </c>
      <c r="AF7051" s="67" t="s">
        <v>5122</v>
      </c>
      <c r="AG7051" s="68" t="s">
        <v>5118</v>
      </c>
      <c r="AH7051" s="69" t="s">
        <v>5103</v>
      </c>
    </row>
    <row r="7052" spans="29:34" x14ac:dyDescent="0.25">
      <c r="AC7052" s="64" t="s">
        <v>10254</v>
      </c>
      <c r="AD7052" s="65" t="s">
        <v>10254</v>
      </c>
      <c r="AE7052" s="66" t="s">
        <v>1159</v>
      </c>
      <c r="AF7052" s="67" t="s">
        <v>5144</v>
      </c>
      <c r="AG7052" s="68" t="s">
        <v>10255</v>
      </c>
      <c r="AH7052" s="69" t="s">
        <v>5107</v>
      </c>
    </row>
    <row r="7053" spans="29:34" x14ac:dyDescent="0.25">
      <c r="AC7053" s="64" t="s">
        <v>10256</v>
      </c>
      <c r="AD7053" s="65" t="s">
        <v>10256</v>
      </c>
      <c r="AE7053" s="66" t="s">
        <v>1159</v>
      </c>
      <c r="AF7053" s="67" t="s">
        <v>5144</v>
      </c>
      <c r="AG7053" s="68" t="s">
        <v>10255</v>
      </c>
      <c r="AH7053" s="69" t="s">
        <v>5107</v>
      </c>
    </row>
    <row r="7054" spans="29:34" x14ac:dyDescent="0.25">
      <c r="AC7054" s="64" t="s">
        <v>10257</v>
      </c>
      <c r="AD7054" s="65" t="s">
        <v>10257</v>
      </c>
      <c r="AE7054" s="66" t="s">
        <v>1159</v>
      </c>
      <c r="AF7054" s="67" t="s">
        <v>5122</v>
      </c>
      <c r="AG7054" s="68" t="s">
        <v>10248</v>
      </c>
      <c r="AH7054" s="69" t="s">
        <v>5103</v>
      </c>
    </row>
    <row r="7055" spans="29:34" x14ac:dyDescent="0.25">
      <c r="AC7055" s="64" t="s">
        <v>10258</v>
      </c>
      <c r="AD7055" s="65" t="s">
        <v>10258</v>
      </c>
      <c r="AE7055" s="66" t="s">
        <v>1159</v>
      </c>
      <c r="AF7055" s="67" t="s">
        <v>5122</v>
      </c>
      <c r="AG7055" s="68" t="s">
        <v>10259</v>
      </c>
      <c r="AH7055" s="69" t="s">
        <v>5103</v>
      </c>
    </row>
    <row r="7056" spans="29:34" x14ac:dyDescent="0.25">
      <c r="AC7056" s="64" t="s">
        <v>10260</v>
      </c>
      <c r="AD7056" s="65" t="s">
        <v>10260</v>
      </c>
      <c r="AE7056" s="66" t="s">
        <v>1159</v>
      </c>
      <c r="AF7056" s="67" t="s">
        <v>5122</v>
      </c>
      <c r="AG7056" s="68" t="s">
        <v>10259</v>
      </c>
      <c r="AH7056" s="69" t="s">
        <v>5103</v>
      </c>
    </row>
    <row r="7057" spans="29:34" x14ac:dyDescent="0.25">
      <c r="AC7057" s="64" t="s">
        <v>10261</v>
      </c>
      <c r="AD7057" s="65" t="s">
        <v>10261</v>
      </c>
      <c r="AE7057" s="66" t="s">
        <v>1159</v>
      </c>
      <c r="AF7057" s="67" t="s">
        <v>5144</v>
      </c>
      <c r="AG7057" s="68" t="s">
        <v>10262</v>
      </c>
      <c r="AH7057" s="69" t="s">
        <v>5107</v>
      </c>
    </row>
    <row r="7058" spans="29:34" x14ac:dyDescent="0.25">
      <c r="AC7058" s="64" t="s">
        <v>10263</v>
      </c>
      <c r="AD7058" s="65" t="s">
        <v>10263</v>
      </c>
      <c r="AE7058" s="66" t="s">
        <v>1159</v>
      </c>
      <c r="AF7058" s="67" t="s">
        <v>5144</v>
      </c>
      <c r="AG7058" s="68" t="s">
        <v>10262</v>
      </c>
      <c r="AH7058" s="69" t="s">
        <v>5107</v>
      </c>
    </row>
    <row r="7059" spans="29:34" x14ac:dyDescent="0.25">
      <c r="AC7059" s="64" t="s">
        <v>10264</v>
      </c>
      <c r="AD7059" s="65" t="s">
        <v>10264</v>
      </c>
      <c r="AE7059" s="66" t="s">
        <v>1159</v>
      </c>
      <c r="AF7059" s="67" t="s">
        <v>5144</v>
      </c>
      <c r="AG7059" s="68" t="s">
        <v>10265</v>
      </c>
      <c r="AH7059" s="69" t="s">
        <v>5107</v>
      </c>
    </row>
    <row r="7060" spans="29:34" x14ac:dyDescent="0.25">
      <c r="AC7060" s="64" t="s">
        <v>10266</v>
      </c>
      <c r="AD7060" s="65" t="s">
        <v>10266</v>
      </c>
      <c r="AE7060" s="66" t="s">
        <v>1159</v>
      </c>
      <c r="AF7060" s="67" t="s">
        <v>5122</v>
      </c>
      <c r="AG7060" s="68" t="s">
        <v>10265</v>
      </c>
      <c r="AH7060" s="69" t="s">
        <v>5103</v>
      </c>
    </row>
    <row r="7061" spans="29:34" x14ac:dyDescent="0.25">
      <c r="AC7061" s="64" t="s">
        <v>10267</v>
      </c>
      <c r="AD7061" s="65" t="s">
        <v>10267</v>
      </c>
      <c r="AE7061" s="66" t="s">
        <v>1183</v>
      </c>
      <c r="AF7061" s="67" t="s">
        <v>5122</v>
      </c>
      <c r="AG7061" s="68" t="s">
        <v>10265</v>
      </c>
      <c r="AH7061" s="69" t="s">
        <v>5103</v>
      </c>
    </row>
    <row r="7062" spans="29:34" x14ac:dyDescent="0.25">
      <c r="AC7062" s="64" t="s">
        <v>10268</v>
      </c>
      <c r="AD7062" s="65" t="s">
        <v>10268</v>
      </c>
      <c r="AE7062" s="66" t="s">
        <v>1159</v>
      </c>
      <c r="AF7062" s="67" t="s">
        <v>5122</v>
      </c>
      <c r="AG7062" s="68" t="s">
        <v>10265</v>
      </c>
      <c r="AH7062" s="69" t="s">
        <v>5103</v>
      </c>
    </row>
    <row r="7063" spans="29:34" x14ac:dyDescent="0.25">
      <c r="AC7063" s="64" t="s">
        <v>10269</v>
      </c>
      <c r="AD7063" s="65" t="s">
        <v>10269</v>
      </c>
      <c r="AE7063" s="66" t="s">
        <v>1159</v>
      </c>
      <c r="AF7063" s="67" t="s">
        <v>5144</v>
      </c>
      <c r="AG7063" s="68" t="s">
        <v>10270</v>
      </c>
      <c r="AH7063" s="69" t="s">
        <v>5107</v>
      </c>
    </row>
    <row r="7064" spans="29:34" x14ac:dyDescent="0.25">
      <c r="AC7064" s="64" t="s">
        <v>10271</v>
      </c>
      <c r="AD7064" s="65" t="s">
        <v>10271</v>
      </c>
      <c r="AE7064" s="66" t="s">
        <v>1183</v>
      </c>
      <c r="AF7064" s="67" t="s">
        <v>5122</v>
      </c>
      <c r="AG7064" s="68" t="s">
        <v>10272</v>
      </c>
      <c r="AH7064" s="69" t="s">
        <v>5103</v>
      </c>
    </row>
    <row r="7065" spans="29:34" x14ac:dyDescent="0.25">
      <c r="AC7065" s="64" t="s">
        <v>10273</v>
      </c>
      <c r="AD7065" s="65" t="s">
        <v>10273</v>
      </c>
      <c r="AE7065" s="66" t="s">
        <v>1183</v>
      </c>
      <c r="AF7065" s="67" t="s">
        <v>5122</v>
      </c>
      <c r="AG7065" s="68" t="s">
        <v>10272</v>
      </c>
      <c r="AH7065" s="69" t="s">
        <v>5103</v>
      </c>
    </row>
    <row r="7066" spans="29:34" x14ac:dyDescent="0.25">
      <c r="AC7066" s="64" t="s">
        <v>10274</v>
      </c>
      <c r="AD7066" s="65" t="s">
        <v>10274</v>
      </c>
      <c r="AE7066" s="66" t="s">
        <v>1159</v>
      </c>
      <c r="AF7066" s="67" t="s">
        <v>5122</v>
      </c>
      <c r="AG7066" s="68" t="s">
        <v>10272</v>
      </c>
      <c r="AH7066" s="69" t="s">
        <v>5103</v>
      </c>
    </row>
    <row r="7067" spans="29:34" x14ac:dyDescent="0.25">
      <c r="AC7067" s="64" t="s">
        <v>10275</v>
      </c>
      <c r="AD7067" s="65" t="s">
        <v>10275</v>
      </c>
      <c r="AE7067" s="66" t="s">
        <v>1159</v>
      </c>
      <c r="AF7067" s="67" t="s">
        <v>5122</v>
      </c>
      <c r="AG7067" s="68" t="s">
        <v>10272</v>
      </c>
      <c r="AH7067" s="69" t="s">
        <v>5103</v>
      </c>
    </row>
    <row r="7068" spans="29:34" x14ac:dyDescent="0.25">
      <c r="AC7068" s="64" t="s">
        <v>10276</v>
      </c>
      <c r="AD7068" s="65" t="s">
        <v>10276</v>
      </c>
      <c r="AE7068" s="66" t="s">
        <v>1159</v>
      </c>
      <c r="AF7068" s="67" t="s">
        <v>5122</v>
      </c>
      <c r="AG7068" s="68" t="s">
        <v>10272</v>
      </c>
      <c r="AH7068" s="69" t="s">
        <v>5103</v>
      </c>
    </row>
    <row r="7069" spans="29:34" x14ac:dyDescent="0.25">
      <c r="AC7069" s="64" t="s">
        <v>10277</v>
      </c>
      <c r="AD7069" s="65" t="s">
        <v>10277</v>
      </c>
      <c r="AE7069" s="66" t="s">
        <v>1183</v>
      </c>
      <c r="AF7069" s="67" t="s">
        <v>5122</v>
      </c>
      <c r="AG7069" s="68" t="s">
        <v>10272</v>
      </c>
      <c r="AH7069" s="69" t="s">
        <v>5103</v>
      </c>
    </row>
    <row r="7070" spans="29:34" x14ac:dyDescent="0.25">
      <c r="AC7070" s="64" t="s">
        <v>10278</v>
      </c>
      <c r="AD7070" s="65" t="s">
        <v>10278</v>
      </c>
      <c r="AE7070" s="66" t="s">
        <v>1159</v>
      </c>
      <c r="AF7070" s="67" t="s">
        <v>5144</v>
      </c>
      <c r="AG7070" s="68" t="s">
        <v>1847</v>
      </c>
      <c r="AH7070" s="69" t="s">
        <v>5107</v>
      </c>
    </row>
    <row r="7071" spans="29:34" x14ac:dyDescent="0.25">
      <c r="AC7071" s="64" t="s">
        <v>10279</v>
      </c>
      <c r="AD7071" s="65" t="s">
        <v>10279</v>
      </c>
      <c r="AE7071" s="66" t="s">
        <v>1159</v>
      </c>
      <c r="AF7071" s="67" t="s">
        <v>5122</v>
      </c>
      <c r="AG7071" s="68" t="s">
        <v>1847</v>
      </c>
      <c r="AH7071" s="69" t="s">
        <v>5103</v>
      </c>
    </row>
    <row r="7072" spans="29:34" x14ac:dyDescent="0.25">
      <c r="AC7072" s="64" t="s">
        <v>10280</v>
      </c>
      <c r="AD7072" s="65" t="s">
        <v>10280</v>
      </c>
      <c r="AE7072" s="66" t="s">
        <v>1159</v>
      </c>
      <c r="AF7072" s="67" t="s">
        <v>5362</v>
      </c>
      <c r="AG7072" s="68" t="s">
        <v>1847</v>
      </c>
      <c r="AH7072" s="69" t="s">
        <v>5119</v>
      </c>
    </row>
    <row r="7073" spans="29:34" x14ac:dyDescent="0.25">
      <c r="AC7073" s="64" t="s">
        <v>10281</v>
      </c>
      <c r="AD7073" s="65" t="s">
        <v>10281</v>
      </c>
      <c r="AE7073" s="66" t="s">
        <v>1159</v>
      </c>
      <c r="AF7073" s="67" t="s">
        <v>5122</v>
      </c>
      <c r="AG7073" s="68" t="s">
        <v>5341</v>
      </c>
      <c r="AH7073" s="69" t="s">
        <v>5103</v>
      </c>
    </row>
    <row r="7074" spans="29:34" x14ac:dyDescent="0.25">
      <c r="AC7074" s="64" t="s">
        <v>10282</v>
      </c>
      <c r="AD7074" s="65" t="s">
        <v>10282</v>
      </c>
      <c r="AE7074" s="66" t="s">
        <v>1159</v>
      </c>
      <c r="AF7074" s="67" t="s">
        <v>5122</v>
      </c>
      <c r="AG7074" s="68" t="s">
        <v>5341</v>
      </c>
      <c r="AH7074" s="69" t="s">
        <v>5103</v>
      </c>
    </row>
    <row r="7075" spans="29:34" x14ac:dyDescent="0.25">
      <c r="AC7075" s="64" t="s">
        <v>10283</v>
      </c>
      <c r="AD7075" s="65" t="s">
        <v>10283</v>
      </c>
      <c r="AE7075" s="66" t="s">
        <v>1159</v>
      </c>
      <c r="AF7075" s="67" t="s">
        <v>5122</v>
      </c>
      <c r="AG7075" s="68" t="s">
        <v>5341</v>
      </c>
      <c r="AH7075" s="69" t="s">
        <v>5103</v>
      </c>
    </row>
    <row r="7076" spans="29:34" x14ac:dyDescent="0.25">
      <c r="AC7076" s="64" t="s">
        <v>10284</v>
      </c>
      <c r="AD7076" s="65" t="s">
        <v>10284</v>
      </c>
      <c r="AE7076" s="66" t="s">
        <v>1159</v>
      </c>
      <c r="AF7076" s="67" t="s">
        <v>5144</v>
      </c>
      <c r="AG7076" s="68" t="s">
        <v>5341</v>
      </c>
      <c r="AH7076" s="69" t="s">
        <v>5107</v>
      </c>
    </row>
    <row r="7077" spans="29:34" x14ac:dyDescent="0.25">
      <c r="AC7077" s="64" t="s">
        <v>10285</v>
      </c>
      <c r="AD7077" s="65" t="s">
        <v>10285</v>
      </c>
      <c r="AE7077" s="66" t="s">
        <v>1159</v>
      </c>
      <c r="AF7077" s="67" t="s">
        <v>5144</v>
      </c>
      <c r="AG7077" s="68" t="s">
        <v>5341</v>
      </c>
      <c r="AH7077" s="69" t="s">
        <v>5107</v>
      </c>
    </row>
    <row r="7078" spans="29:34" x14ac:dyDescent="0.25">
      <c r="AC7078" s="64" t="s">
        <v>10286</v>
      </c>
      <c r="AD7078" s="65" t="s">
        <v>10286</v>
      </c>
      <c r="AE7078" s="66" t="s">
        <v>1159</v>
      </c>
      <c r="AF7078" s="67" t="s">
        <v>5122</v>
      </c>
      <c r="AG7078" s="68" t="s">
        <v>5341</v>
      </c>
      <c r="AH7078" s="69" t="s">
        <v>5103</v>
      </c>
    </row>
    <row r="7079" spans="29:34" x14ac:dyDescent="0.25">
      <c r="AC7079" s="64" t="s">
        <v>10287</v>
      </c>
      <c r="AD7079" s="65" t="s">
        <v>10287</v>
      </c>
      <c r="AE7079" s="66" t="s">
        <v>1159</v>
      </c>
      <c r="AF7079" s="67" t="s">
        <v>5122</v>
      </c>
      <c r="AG7079" s="68" t="s">
        <v>5341</v>
      </c>
      <c r="AH7079" s="69" t="s">
        <v>5103</v>
      </c>
    </row>
    <row r="7080" spans="29:34" x14ac:dyDescent="0.25">
      <c r="AC7080" s="64" t="s">
        <v>10288</v>
      </c>
      <c r="AD7080" s="65" t="s">
        <v>10288</v>
      </c>
      <c r="AE7080" s="66" t="s">
        <v>1159</v>
      </c>
      <c r="AF7080" s="67" t="s">
        <v>5122</v>
      </c>
      <c r="AG7080" s="68" t="s">
        <v>5341</v>
      </c>
      <c r="AH7080" s="69" t="s">
        <v>5103</v>
      </c>
    </row>
    <row r="7081" spans="29:34" x14ac:dyDescent="0.25">
      <c r="AC7081" s="64" t="s">
        <v>10289</v>
      </c>
      <c r="AD7081" s="65" t="s">
        <v>10289</v>
      </c>
      <c r="AE7081" s="66" t="s">
        <v>1159</v>
      </c>
      <c r="AF7081" s="67" t="s">
        <v>5122</v>
      </c>
      <c r="AG7081" s="68" t="s">
        <v>10290</v>
      </c>
      <c r="AH7081" s="69" t="s">
        <v>5103</v>
      </c>
    </row>
    <row r="7082" spans="29:34" x14ac:dyDescent="0.25">
      <c r="AC7082" s="64" t="s">
        <v>10291</v>
      </c>
      <c r="AD7082" s="65" t="s">
        <v>10291</v>
      </c>
      <c r="AE7082" s="66" t="s">
        <v>1159</v>
      </c>
      <c r="AF7082" s="67" t="s">
        <v>5122</v>
      </c>
      <c r="AG7082" s="68" t="s">
        <v>10290</v>
      </c>
      <c r="AH7082" s="69" t="s">
        <v>5103</v>
      </c>
    </row>
    <row r="7083" spans="29:34" x14ac:dyDescent="0.25">
      <c r="AC7083" s="64" t="s">
        <v>10292</v>
      </c>
      <c r="AD7083" s="65" t="s">
        <v>10292</v>
      </c>
      <c r="AE7083" s="66" t="s">
        <v>1159</v>
      </c>
      <c r="AF7083" s="67" t="s">
        <v>5144</v>
      </c>
      <c r="AG7083" s="68" t="s">
        <v>9289</v>
      </c>
      <c r="AH7083" s="69" t="s">
        <v>5107</v>
      </c>
    </row>
    <row r="7084" spans="29:34" x14ac:dyDescent="0.25">
      <c r="AC7084" s="64" t="s">
        <v>10293</v>
      </c>
      <c r="AD7084" s="65" t="s">
        <v>10293</v>
      </c>
      <c r="AE7084" s="66" t="s">
        <v>1159</v>
      </c>
      <c r="AF7084" s="67" t="s">
        <v>5144</v>
      </c>
      <c r="AG7084" s="68" t="s">
        <v>9289</v>
      </c>
      <c r="AH7084" s="69" t="s">
        <v>5107</v>
      </c>
    </row>
    <row r="7085" spans="29:34" x14ac:dyDescent="0.25">
      <c r="AC7085" s="64" t="s">
        <v>10294</v>
      </c>
      <c r="AD7085" s="65" t="s">
        <v>10294</v>
      </c>
      <c r="AE7085" s="66" t="s">
        <v>1159</v>
      </c>
      <c r="AF7085" s="67" t="s">
        <v>5122</v>
      </c>
      <c r="AG7085" s="68" t="s">
        <v>10295</v>
      </c>
      <c r="AH7085" s="69" t="s">
        <v>5086</v>
      </c>
    </row>
    <row r="7086" spans="29:34" x14ac:dyDescent="0.25">
      <c r="AC7086" s="64" t="s">
        <v>10296</v>
      </c>
      <c r="AD7086" s="65" t="s">
        <v>10296</v>
      </c>
      <c r="AE7086" s="66" t="s">
        <v>1159</v>
      </c>
      <c r="AF7086" s="67" t="s">
        <v>5122</v>
      </c>
      <c r="AG7086" s="68" t="s">
        <v>10295</v>
      </c>
      <c r="AH7086" s="69" t="s">
        <v>5086</v>
      </c>
    </row>
    <row r="7087" spans="29:34" x14ac:dyDescent="0.25">
      <c r="AC7087" s="64" t="s">
        <v>10297</v>
      </c>
      <c r="AD7087" s="65" t="s">
        <v>10297</v>
      </c>
      <c r="AE7087" s="66" t="s">
        <v>1183</v>
      </c>
      <c r="AF7087" s="67" t="s">
        <v>5122</v>
      </c>
      <c r="AG7087" s="68" t="s">
        <v>9295</v>
      </c>
      <c r="AH7087" s="69" t="s">
        <v>5103</v>
      </c>
    </row>
    <row r="7088" spans="29:34" x14ac:dyDescent="0.25">
      <c r="AC7088" s="64" t="s">
        <v>10298</v>
      </c>
      <c r="AD7088" s="65" t="s">
        <v>10298</v>
      </c>
      <c r="AE7088" s="66" t="s">
        <v>1159</v>
      </c>
      <c r="AF7088" s="67" t="s">
        <v>5122</v>
      </c>
      <c r="AG7088" s="68" t="s">
        <v>9295</v>
      </c>
      <c r="AH7088" s="69" t="s">
        <v>5103</v>
      </c>
    </row>
    <row r="7089" spans="29:34" x14ac:dyDescent="0.25">
      <c r="AC7089" s="64" t="s">
        <v>10299</v>
      </c>
      <c r="AD7089" s="65" t="s">
        <v>10299</v>
      </c>
      <c r="AE7089" s="66" t="s">
        <v>1277</v>
      </c>
      <c r="AF7089" s="67" t="s">
        <v>5122</v>
      </c>
      <c r="AG7089" s="68" t="s">
        <v>9295</v>
      </c>
      <c r="AH7089" s="69" t="s">
        <v>5103</v>
      </c>
    </row>
    <row r="7090" spans="29:34" x14ac:dyDescent="0.25">
      <c r="AC7090" s="64" t="s">
        <v>10300</v>
      </c>
      <c r="AD7090" s="65" t="s">
        <v>10300</v>
      </c>
      <c r="AE7090" s="66" t="s">
        <v>1159</v>
      </c>
      <c r="AF7090" s="67" t="s">
        <v>5122</v>
      </c>
      <c r="AG7090" s="68" t="s">
        <v>9295</v>
      </c>
      <c r="AH7090" s="69" t="s">
        <v>5103</v>
      </c>
    </row>
    <row r="7091" spans="29:34" x14ac:dyDescent="0.25">
      <c r="AC7091" s="64" t="s">
        <v>10301</v>
      </c>
      <c r="AD7091" s="65" t="s">
        <v>10301</v>
      </c>
      <c r="AE7091" s="66" t="s">
        <v>1159</v>
      </c>
      <c r="AF7091" s="67" t="s">
        <v>5144</v>
      </c>
      <c r="AG7091" s="68" t="s">
        <v>9295</v>
      </c>
      <c r="AH7091" s="69" t="s">
        <v>5107</v>
      </c>
    </row>
    <row r="7092" spans="29:34" x14ac:dyDescent="0.25">
      <c r="AC7092" s="64" t="s">
        <v>10302</v>
      </c>
      <c r="AD7092" s="65" t="s">
        <v>10302</v>
      </c>
      <c r="AE7092" s="66" t="s">
        <v>1159</v>
      </c>
      <c r="AF7092" s="67" t="s">
        <v>5122</v>
      </c>
      <c r="AG7092" s="68" t="s">
        <v>10295</v>
      </c>
      <c r="AH7092" s="69" t="s">
        <v>5103</v>
      </c>
    </row>
    <row r="7093" spans="29:34" x14ac:dyDescent="0.25">
      <c r="AC7093" s="64" t="s">
        <v>10303</v>
      </c>
      <c r="AD7093" s="65" t="s">
        <v>10303</v>
      </c>
      <c r="AE7093" s="66" t="s">
        <v>1159</v>
      </c>
      <c r="AF7093" s="67" t="s">
        <v>5122</v>
      </c>
      <c r="AG7093" s="68" t="s">
        <v>10295</v>
      </c>
      <c r="AH7093" s="69" t="s">
        <v>5103</v>
      </c>
    </row>
    <row r="7094" spans="29:34" x14ac:dyDescent="0.25">
      <c r="AC7094" s="64" t="s">
        <v>10304</v>
      </c>
      <c r="AD7094" s="65" t="s">
        <v>10304</v>
      </c>
      <c r="AE7094" s="66" t="s">
        <v>1159</v>
      </c>
      <c r="AF7094" s="67" t="s">
        <v>5144</v>
      </c>
      <c r="AG7094" s="68" t="s">
        <v>5341</v>
      </c>
      <c r="AH7094" s="69" t="s">
        <v>5107</v>
      </c>
    </row>
    <row r="7095" spans="29:34" x14ac:dyDescent="0.25">
      <c r="AC7095" s="64" t="s">
        <v>10305</v>
      </c>
      <c r="AD7095" s="65" t="s">
        <v>10305</v>
      </c>
      <c r="AE7095" s="66" t="s">
        <v>1159</v>
      </c>
      <c r="AF7095" s="67" t="s">
        <v>5144</v>
      </c>
      <c r="AG7095" s="68" t="s">
        <v>10306</v>
      </c>
      <c r="AH7095" s="69" t="s">
        <v>5107</v>
      </c>
    </row>
    <row r="7096" spans="29:34" x14ac:dyDescent="0.25">
      <c r="AC7096" s="64" t="s">
        <v>10307</v>
      </c>
      <c r="AD7096" s="65" t="s">
        <v>10307</v>
      </c>
      <c r="AE7096" s="66" t="s">
        <v>1159</v>
      </c>
      <c r="AF7096" s="67" t="s">
        <v>5144</v>
      </c>
      <c r="AG7096" s="68" t="s">
        <v>10306</v>
      </c>
      <c r="AH7096" s="69" t="s">
        <v>5107</v>
      </c>
    </row>
    <row r="7097" spans="29:34" x14ac:dyDescent="0.25">
      <c r="AC7097" s="64" t="s">
        <v>10308</v>
      </c>
      <c r="AD7097" s="65" t="s">
        <v>10308</v>
      </c>
      <c r="AE7097" s="66" t="s">
        <v>1159</v>
      </c>
      <c r="AF7097" s="67" t="s">
        <v>5144</v>
      </c>
      <c r="AG7097" s="68" t="s">
        <v>10306</v>
      </c>
      <c r="AH7097" s="69" t="s">
        <v>5107</v>
      </c>
    </row>
    <row r="7098" spans="29:34" x14ac:dyDescent="0.25">
      <c r="AC7098" s="64" t="s">
        <v>10309</v>
      </c>
      <c r="AD7098" s="65" t="s">
        <v>10309</v>
      </c>
      <c r="AE7098" s="66" t="s">
        <v>1159</v>
      </c>
      <c r="AF7098" s="67" t="s">
        <v>5144</v>
      </c>
      <c r="AG7098" s="68" t="s">
        <v>10306</v>
      </c>
      <c r="AH7098" s="69" t="s">
        <v>5107</v>
      </c>
    </row>
    <row r="7099" spans="29:34" x14ac:dyDescent="0.25">
      <c r="AC7099" s="64" t="s">
        <v>10310</v>
      </c>
      <c r="AD7099" s="65" t="s">
        <v>10310</v>
      </c>
      <c r="AE7099" s="66" t="s">
        <v>1183</v>
      </c>
      <c r="AF7099" s="67" t="s">
        <v>5122</v>
      </c>
      <c r="AG7099" s="68" t="s">
        <v>10311</v>
      </c>
      <c r="AH7099" s="69" t="s">
        <v>5103</v>
      </c>
    </row>
    <row r="7100" spans="29:34" x14ac:dyDescent="0.25">
      <c r="AC7100" s="64" t="s">
        <v>10312</v>
      </c>
      <c r="AD7100" s="65" t="s">
        <v>10312</v>
      </c>
      <c r="AE7100" s="66" t="s">
        <v>1159</v>
      </c>
      <c r="AF7100" s="67" t="s">
        <v>5144</v>
      </c>
      <c r="AG7100" s="68" t="s">
        <v>5930</v>
      </c>
      <c r="AH7100" s="69" t="s">
        <v>5092</v>
      </c>
    </row>
    <row r="7101" spans="29:34" x14ac:dyDescent="0.25">
      <c r="AC7101" s="64" t="s">
        <v>10313</v>
      </c>
      <c r="AD7101" s="65" t="s">
        <v>10313</v>
      </c>
      <c r="AE7101" s="66" t="s">
        <v>1277</v>
      </c>
      <c r="AF7101" s="67" t="s">
        <v>5144</v>
      </c>
      <c r="AG7101" s="68" t="s">
        <v>5930</v>
      </c>
      <c r="AH7101" s="69" t="s">
        <v>5107</v>
      </c>
    </row>
    <row r="7102" spans="29:34" x14ac:dyDescent="0.25">
      <c r="AC7102" s="64" t="s">
        <v>10314</v>
      </c>
      <c r="AD7102" s="65" t="s">
        <v>10314</v>
      </c>
      <c r="AE7102" s="66" t="s">
        <v>1193</v>
      </c>
      <c r="AF7102" s="67" t="s">
        <v>5144</v>
      </c>
      <c r="AG7102" s="68" t="s">
        <v>5930</v>
      </c>
      <c r="AH7102" s="69" t="s">
        <v>5107</v>
      </c>
    </row>
    <row r="7103" spans="29:34" x14ac:dyDescent="0.25">
      <c r="AC7103" s="64" t="s">
        <v>10315</v>
      </c>
      <c r="AD7103" s="65" t="s">
        <v>10315</v>
      </c>
      <c r="AE7103" s="66" t="s">
        <v>1159</v>
      </c>
      <c r="AF7103" s="67" t="s">
        <v>5144</v>
      </c>
      <c r="AG7103" s="68" t="s">
        <v>5930</v>
      </c>
      <c r="AH7103" s="69" t="s">
        <v>5107</v>
      </c>
    </row>
    <row r="7104" spans="29:34" x14ac:dyDescent="0.25">
      <c r="AC7104" s="64" t="s">
        <v>10316</v>
      </c>
      <c r="AD7104" s="65" t="s">
        <v>10316</v>
      </c>
      <c r="AE7104" s="66" t="s">
        <v>1159</v>
      </c>
      <c r="AF7104" s="67" t="s">
        <v>5144</v>
      </c>
      <c r="AG7104" s="68" t="s">
        <v>5930</v>
      </c>
      <c r="AH7104" s="69" t="s">
        <v>5107</v>
      </c>
    </row>
    <row r="7105" spans="29:34" x14ac:dyDescent="0.25">
      <c r="AC7105" s="64" t="s">
        <v>10317</v>
      </c>
      <c r="AD7105" s="65" t="s">
        <v>10317</v>
      </c>
      <c r="AE7105" s="66" t="s">
        <v>1183</v>
      </c>
      <c r="AF7105" s="67" t="s">
        <v>5144</v>
      </c>
      <c r="AG7105" s="68" t="s">
        <v>5930</v>
      </c>
      <c r="AH7105" s="69" t="s">
        <v>5107</v>
      </c>
    </row>
    <row r="7106" spans="29:34" x14ac:dyDescent="0.25">
      <c r="AC7106" s="64" t="s">
        <v>10318</v>
      </c>
      <c r="AD7106" s="65" t="s">
        <v>10318</v>
      </c>
      <c r="AE7106" s="66" t="s">
        <v>1159</v>
      </c>
      <c r="AF7106" s="67" t="s">
        <v>5122</v>
      </c>
      <c r="AG7106" s="68" t="s">
        <v>5930</v>
      </c>
      <c r="AH7106" s="69" t="s">
        <v>5103</v>
      </c>
    </row>
    <row r="7107" spans="29:34" x14ac:dyDescent="0.25">
      <c r="AC7107" s="64" t="s">
        <v>10319</v>
      </c>
      <c r="AD7107" s="65" t="s">
        <v>10319</v>
      </c>
      <c r="AE7107" s="66" t="s">
        <v>1159</v>
      </c>
      <c r="AF7107" s="67" t="s">
        <v>5122</v>
      </c>
      <c r="AG7107" s="68" t="s">
        <v>5930</v>
      </c>
      <c r="AH7107" s="69" t="s">
        <v>5103</v>
      </c>
    </row>
    <row r="7108" spans="29:34" x14ac:dyDescent="0.25">
      <c r="AC7108" s="64" t="s">
        <v>10320</v>
      </c>
      <c r="AD7108" s="65" t="s">
        <v>10320</v>
      </c>
      <c r="AE7108" s="66" t="s">
        <v>1159</v>
      </c>
      <c r="AF7108" s="67" t="s">
        <v>5122</v>
      </c>
      <c r="AG7108" s="68" t="s">
        <v>5930</v>
      </c>
      <c r="AH7108" s="69" t="s">
        <v>5103</v>
      </c>
    </row>
    <row r="7109" spans="29:34" x14ac:dyDescent="0.25">
      <c r="AC7109" s="64" t="s">
        <v>10321</v>
      </c>
      <c r="AD7109" s="65" t="s">
        <v>10321</v>
      </c>
      <c r="AE7109" s="66" t="s">
        <v>1159</v>
      </c>
      <c r="AF7109" s="67" t="s">
        <v>5144</v>
      </c>
      <c r="AG7109" s="68" t="s">
        <v>5930</v>
      </c>
      <c r="AH7109" s="69" t="s">
        <v>5092</v>
      </c>
    </row>
    <row r="7110" spans="29:34" x14ac:dyDescent="0.25">
      <c r="AC7110" s="64" t="s">
        <v>10322</v>
      </c>
      <c r="AD7110" s="65" t="s">
        <v>10322</v>
      </c>
      <c r="AE7110" s="66" t="s">
        <v>1159</v>
      </c>
      <c r="AF7110" s="67" t="s">
        <v>5144</v>
      </c>
      <c r="AG7110" s="68" t="s">
        <v>5930</v>
      </c>
      <c r="AH7110" s="69" t="s">
        <v>5107</v>
      </c>
    </row>
    <row r="7111" spans="29:34" x14ac:dyDescent="0.25">
      <c r="AC7111" s="64" t="s">
        <v>10323</v>
      </c>
      <c r="AD7111" s="65" t="s">
        <v>10323</v>
      </c>
      <c r="AE7111" s="66" t="s">
        <v>1193</v>
      </c>
      <c r="AF7111" s="67" t="s">
        <v>5144</v>
      </c>
      <c r="AG7111" s="68" t="s">
        <v>5930</v>
      </c>
      <c r="AH7111" s="69" t="s">
        <v>5092</v>
      </c>
    </row>
    <row r="7112" spans="29:34" x14ac:dyDescent="0.25">
      <c r="AC7112" s="64" t="s">
        <v>10324</v>
      </c>
      <c r="AD7112" s="65" t="s">
        <v>10324</v>
      </c>
      <c r="AE7112" s="66" t="s">
        <v>1183</v>
      </c>
      <c r="AF7112" s="67" t="s">
        <v>5144</v>
      </c>
      <c r="AG7112" s="68" t="s">
        <v>5930</v>
      </c>
      <c r="AH7112" s="69" t="s">
        <v>5107</v>
      </c>
    </row>
    <row r="7113" spans="29:34" x14ac:dyDescent="0.25">
      <c r="AC7113" s="64" t="s">
        <v>10325</v>
      </c>
      <c r="AD7113" s="65" t="s">
        <v>10325</v>
      </c>
      <c r="AE7113" s="66" t="s">
        <v>1159</v>
      </c>
      <c r="AF7113" s="67" t="s">
        <v>5144</v>
      </c>
      <c r="AG7113" s="68" t="s">
        <v>5930</v>
      </c>
      <c r="AH7113" s="69" t="s">
        <v>5092</v>
      </c>
    </row>
    <row r="7114" spans="29:34" x14ac:dyDescent="0.25">
      <c r="AC7114" s="64" t="s">
        <v>10326</v>
      </c>
      <c r="AD7114" s="65" t="s">
        <v>10326</v>
      </c>
      <c r="AE7114" s="66" t="s">
        <v>1159</v>
      </c>
      <c r="AF7114" s="67" t="s">
        <v>5144</v>
      </c>
      <c r="AG7114" s="68" t="s">
        <v>5930</v>
      </c>
      <c r="AH7114" s="69" t="s">
        <v>5092</v>
      </c>
    </row>
    <row r="7115" spans="29:34" x14ac:dyDescent="0.25">
      <c r="AC7115" s="64" t="s">
        <v>10327</v>
      </c>
      <c r="AD7115" s="65" t="s">
        <v>10327</v>
      </c>
      <c r="AE7115" s="66" t="s">
        <v>1159</v>
      </c>
      <c r="AF7115" s="67" t="s">
        <v>5144</v>
      </c>
      <c r="AG7115" s="68" t="s">
        <v>5930</v>
      </c>
      <c r="AH7115" s="69" t="s">
        <v>5092</v>
      </c>
    </row>
    <row r="7116" spans="29:34" x14ac:dyDescent="0.25">
      <c r="AC7116" s="64" t="s">
        <v>10328</v>
      </c>
      <c r="AD7116" s="65" t="s">
        <v>10328</v>
      </c>
      <c r="AE7116" s="66" t="s">
        <v>1159</v>
      </c>
      <c r="AF7116" s="67" t="s">
        <v>5122</v>
      </c>
      <c r="AG7116" s="68" t="s">
        <v>5930</v>
      </c>
      <c r="AH7116" s="69" t="s">
        <v>5103</v>
      </c>
    </row>
    <row r="7117" spans="29:34" x14ac:dyDescent="0.25">
      <c r="AC7117" s="64" t="s">
        <v>10329</v>
      </c>
      <c r="AD7117" s="65" t="s">
        <v>10329</v>
      </c>
      <c r="AE7117" s="66" t="s">
        <v>1159</v>
      </c>
      <c r="AF7117" s="67" t="s">
        <v>5122</v>
      </c>
      <c r="AG7117" s="68" t="s">
        <v>5930</v>
      </c>
      <c r="AH7117" s="69" t="s">
        <v>5103</v>
      </c>
    </row>
    <row r="7118" spans="29:34" x14ac:dyDescent="0.25">
      <c r="AC7118" s="64" t="s">
        <v>10330</v>
      </c>
      <c r="AD7118" s="65" t="s">
        <v>10330</v>
      </c>
      <c r="AE7118" s="66" t="s">
        <v>1159</v>
      </c>
      <c r="AF7118" s="67" t="s">
        <v>5144</v>
      </c>
      <c r="AG7118" s="68" t="s">
        <v>5930</v>
      </c>
      <c r="AH7118" s="69" t="s">
        <v>5092</v>
      </c>
    </row>
    <row r="7119" spans="29:34" x14ac:dyDescent="0.25">
      <c r="AC7119" s="64" t="s">
        <v>10331</v>
      </c>
      <c r="AD7119" s="65" t="s">
        <v>10331</v>
      </c>
      <c r="AE7119" s="66" t="s">
        <v>1183</v>
      </c>
      <c r="AF7119" s="67" t="s">
        <v>5122</v>
      </c>
      <c r="AG7119" s="68" t="s">
        <v>5930</v>
      </c>
      <c r="AH7119" s="69" t="s">
        <v>5103</v>
      </c>
    </row>
    <row r="7120" spans="29:34" x14ac:dyDescent="0.25">
      <c r="AC7120" s="64" t="s">
        <v>10332</v>
      </c>
      <c r="AD7120" s="65" t="s">
        <v>10332</v>
      </c>
      <c r="AE7120" s="66" t="s">
        <v>1159</v>
      </c>
      <c r="AF7120" s="67" t="s">
        <v>10333</v>
      </c>
      <c r="AG7120" s="68" t="s">
        <v>5930</v>
      </c>
      <c r="AH7120" s="69" t="s">
        <v>5107</v>
      </c>
    </row>
    <row r="7121" spans="29:34" x14ac:dyDescent="0.25">
      <c r="AC7121" s="64" t="s">
        <v>10334</v>
      </c>
      <c r="AD7121" s="65" t="s">
        <v>10334</v>
      </c>
      <c r="AE7121" s="66" t="s">
        <v>1159</v>
      </c>
      <c r="AF7121" s="67" t="s">
        <v>5122</v>
      </c>
      <c r="AG7121" s="68" t="s">
        <v>5930</v>
      </c>
      <c r="AH7121" s="69" t="s">
        <v>5103</v>
      </c>
    </row>
    <row r="7122" spans="29:34" x14ac:dyDescent="0.25">
      <c r="AC7122" s="64" t="s">
        <v>10335</v>
      </c>
      <c r="AD7122" s="65" t="s">
        <v>10335</v>
      </c>
      <c r="AE7122" s="66" t="s">
        <v>1159</v>
      </c>
      <c r="AF7122" s="67" t="s">
        <v>5144</v>
      </c>
      <c r="AG7122" s="68" t="s">
        <v>5930</v>
      </c>
      <c r="AH7122" s="69" t="s">
        <v>5107</v>
      </c>
    </row>
    <row r="7123" spans="29:34" x14ac:dyDescent="0.25">
      <c r="AC7123" s="64" t="s">
        <v>10336</v>
      </c>
      <c r="AD7123" s="65" t="s">
        <v>10336</v>
      </c>
      <c r="AE7123" s="66" t="s">
        <v>1159</v>
      </c>
      <c r="AF7123" s="67" t="s">
        <v>5144</v>
      </c>
      <c r="AG7123" s="68" t="s">
        <v>5930</v>
      </c>
      <c r="AH7123" s="69" t="s">
        <v>5107</v>
      </c>
    </row>
    <row r="7124" spans="29:34" x14ac:dyDescent="0.25">
      <c r="AC7124" s="64" t="s">
        <v>10337</v>
      </c>
      <c r="AD7124" s="65" t="s">
        <v>10337</v>
      </c>
      <c r="AE7124" s="66" t="s">
        <v>1159</v>
      </c>
      <c r="AF7124" s="67" t="s">
        <v>5144</v>
      </c>
      <c r="AG7124" s="68" t="s">
        <v>5930</v>
      </c>
      <c r="AH7124" s="69" t="s">
        <v>5107</v>
      </c>
    </row>
    <row r="7125" spans="29:34" x14ac:dyDescent="0.25">
      <c r="AC7125" s="64" t="s">
        <v>10338</v>
      </c>
      <c r="AD7125" s="65" t="s">
        <v>10338</v>
      </c>
      <c r="AE7125" s="66" t="s">
        <v>1159</v>
      </c>
      <c r="AF7125" s="67" t="s">
        <v>5122</v>
      </c>
      <c r="AG7125" s="68" t="s">
        <v>5930</v>
      </c>
      <c r="AH7125" s="69" t="s">
        <v>5103</v>
      </c>
    </row>
    <row r="7126" spans="29:34" x14ac:dyDescent="0.25">
      <c r="AC7126" s="64" t="s">
        <v>10339</v>
      </c>
      <c r="AD7126" s="65" t="s">
        <v>10339</v>
      </c>
      <c r="AE7126" s="66" t="s">
        <v>1159</v>
      </c>
      <c r="AF7126" s="67" t="s">
        <v>5144</v>
      </c>
      <c r="AG7126" s="68" t="s">
        <v>5930</v>
      </c>
      <c r="AH7126" s="69" t="s">
        <v>5107</v>
      </c>
    </row>
    <row r="7127" spans="29:34" x14ac:dyDescent="0.25">
      <c r="AC7127" s="64" t="s">
        <v>10340</v>
      </c>
      <c r="AD7127" s="65" t="s">
        <v>10340</v>
      </c>
      <c r="AE7127" s="66" t="s">
        <v>1159</v>
      </c>
      <c r="AF7127" s="67" t="s">
        <v>5144</v>
      </c>
      <c r="AG7127" s="68" t="s">
        <v>5930</v>
      </c>
      <c r="AH7127" s="69" t="s">
        <v>5107</v>
      </c>
    </row>
    <row r="7128" spans="29:34" x14ac:dyDescent="0.25">
      <c r="AC7128" s="64" t="s">
        <v>10341</v>
      </c>
      <c r="AD7128" s="65" t="s">
        <v>10341</v>
      </c>
      <c r="AE7128" s="66" t="s">
        <v>1183</v>
      </c>
      <c r="AF7128" s="67" t="s">
        <v>5144</v>
      </c>
      <c r="AG7128" s="68" t="s">
        <v>5930</v>
      </c>
      <c r="AH7128" s="69" t="s">
        <v>5107</v>
      </c>
    </row>
    <row r="7129" spans="29:34" x14ac:dyDescent="0.25">
      <c r="AC7129" s="64" t="s">
        <v>10342</v>
      </c>
      <c r="AD7129" s="65" t="s">
        <v>10342</v>
      </c>
      <c r="AE7129" s="66" t="s">
        <v>1159</v>
      </c>
      <c r="AF7129" s="67" t="s">
        <v>5122</v>
      </c>
      <c r="AG7129" s="68" t="s">
        <v>10343</v>
      </c>
      <c r="AH7129" s="69" t="s">
        <v>5103</v>
      </c>
    </row>
    <row r="7130" spans="29:34" x14ac:dyDescent="0.25">
      <c r="AC7130" s="64" t="s">
        <v>10344</v>
      </c>
      <c r="AD7130" s="65" t="s">
        <v>10344</v>
      </c>
      <c r="AE7130" s="66" t="s">
        <v>1183</v>
      </c>
      <c r="AF7130" s="67" t="s">
        <v>5122</v>
      </c>
      <c r="AG7130" s="68" t="s">
        <v>10343</v>
      </c>
      <c r="AH7130" s="69" t="s">
        <v>5103</v>
      </c>
    </row>
    <row r="7131" spans="29:34" x14ac:dyDescent="0.25">
      <c r="AC7131" s="64" t="s">
        <v>10345</v>
      </c>
      <c r="AD7131" s="65" t="s">
        <v>10345</v>
      </c>
      <c r="AE7131" s="66" t="s">
        <v>1183</v>
      </c>
      <c r="AF7131" s="67" t="s">
        <v>5122</v>
      </c>
      <c r="AG7131" s="68" t="s">
        <v>10343</v>
      </c>
      <c r="AH7131" s="69" t="s">
        <v>5103</v>
      </c>
    </row>
    <row r="7132" spans="29:34" x14ac:dyDescent="0.25">
      <c r="AC7132" s="64" t="s">
        <v>10346</v>
      </c>
      <c r="AD7132" s="65" t="s">
        <v>10346</v>
      </c>
      <c r="AE7132" s="66" t="s">
        <v>1159</v>
      </c>
      <c r="AF7132" s="67" t="s">
        <v>5144</v>
      </c>
      <c r="AG7132" s="68" t="s">
        <v>10347</v>
      </c>
      <c r="AH7132" s="69" t="s">
        <v>5107</v>
      </c>
    </row>
    <row r="7133" spans="29:34" x14ac:dyDescent="0.25">
      <c r="AC7133" s="64" t="s">
        <v>10348</v>
      </c>
      <c r="AD7133" s="65" t="s">
        <v>10348</v>
      </c>
      <c r="AE7133" s="66" t="s">
        <v>1159</v>
      </c>
      <c r="AF7133" s="67" t="s">
        <v>5122</v>
      </c>
      <c r="AG7133" s="68" t="s">
        <v>9212</v>
      </c>
      <c r="AH7133" s="69" t="s">
        <v>5103</v>
      </c>
    </row>
    <row r="7134" spans="29:34" x14ac:dyDescent="0.25">
      <c r="AC7134" s="64" t="s">
        <v>10349</v>
      </c>
      <c r="AD7134" s="65" t="s">
        <v>10349</v>
      </c>
      <c r="AE7134" s="66" t="s">
        <v>1183</v>
      </c>
      <c r="AF7134" s="67" t="s">
        <v>5122</v>
      </c>
      <c r="AG7134" s="68" t="s">
        <v>5148</v>
      </c>
      <c r="AH7134" s="69" t="s">
        <v>5103</v>
      </c>
    </row>
    <row r="7135" spans="29:34" x14ac:dyDescent="0.25">
      <c r="AC7135" s="64" t="s">
        <v>10350</v>
      </c>
      <c r="AD7135" s="65" t="s">
        <v>10350</v>
      </c>
      <c r="AE7135" s="66" t="s">
        <v>1183</v>
      </c>
      <c r="AF7135" s="67" t="s">
        <v>5122</v>
      </c>
      <c r="AG7135" s="68" t="s">
        <v>5148</v>
      </c>
      <c r="AH7135" s="69" t="s">
        <v>5103</v>
      </c>
    </row>
    <row r="7136" spans="29:34" x14ac:dyDescent="0.25">
      <c r="AC7136" s="64" t="s">
        <v>10351</v>
      </c>
      <c r="AD7136" s="65" t="s">
        <v>10351</v>
      </c>
      <c r="AE7136" s="66" t="s">
        <v>1159</v>
      </c>
      <c r="AF7136" s="67" t="s">
        <v>5144</v>
      </c>
      <c r="AG7136" s="68" t="s">
        <v>5148</v>
      </c>
      <c r="AH7136" s="69" t="s">
        <v>5107</v>
      </c>
    </row>
    <row r="7137" spans="29:34" x14ac:dyDescent="0.25">
      <c r="AC7137" s="64" t="s">
        <v>10352</v>
      </c>
      <c r="AD7137" s="65" t="s">
        <v>10352</v>
      </c>
      <c r="AE7137" s="66" t="s">
        <v>1159</v>
      </c>
      <c r="AF7137" s="67" t="s">
        <v>5122</v>
      </c>
      <c r="AG7137" s="68" t="s">
        <v>5148</v>
      </c>
      <c r="AH7137" s="69" t="s">
        <v>5103</v>
      </c>
    </row>
    <row r="7138" spans="29:34" x14ac:dyDescent="0.25">
      <c r="AC7138" s="64" t="s">
        <v>10353</v>
      </c>
      <c r="AD7138" s="65" t="s">
        <v>10353</v>
      </c>
      <c r="AE7138" s="66" t="s">
        <v>1183</v>
      </c>
      <c r="AF7138" s="67" t="s">
        <v>5122</v>
      </c>
      <c r="AG7138" s="68" t="s">
        <v>5148</v>
      </c>
      <c r="AH7138" s="69" t="s">
        <v>5103</v>
      </c>
    </row>
    <row r="7139" spans="29:34" x14ac:dyDescent="0.25">
      <c r="AC7139" s="64" t="s">
        <v>10354</v>
      </c>
      <c r="AD7139" s="65" t="s">
        <v>10354</v>
      </c>
      <c r="AE7139" s="66" t="s">
        <v>1159</v>
      </c>
      <c r="AF7139" s="67" t="s">
        <v>5122</v>
      </c>
      <c r="AG7139" s="68" t="s">
        <v>5148</v>
      </c>
      <c r="AH7139" s="69" t="s">
        <v>5103</v>
      </c>
    </row>
    <row r="7140" spans="29:34" x14ac:dyDescent="0.25">
      <c r="AC7140" s="64" t="s">
        <v>10355</v>
      </c>
      <c r="AD7140" s="65" t="s">
        <v>10355</v>
      </c>
      <c r="AE7140" s="66" t="s">
        <v>1159</v>
      </c>
      <c r="AF7140" s="67" t="s">
        <v>5122</v>
      </c>
      <c r="AG7140" s="68" t="s">
        <v>5148</v>
      </c>
      <c r="AH7140" s="69" t="s">
        <v>5103</v>
      </c>
    </row>
    <row r="7141" spans="29:34" x14ac:dyDescent="0.25">
      <c r="AC7141" s="64" t="s">
        <v>10356</v>
      </c>
      <c r="AD7141" s="65" t="s">
        <v>10356</v>
      </c>
      <c r="AE7141" s="66" t="s">
        <v>1159</v>
      </c>
      <c r="AF7141" s="67" t="s">
        <v>5122</v>
      </c>
      <c r="AG7141" s="68" t="s">
        <v>5148</v>
      </c>
      <c r="AH7141" s="69" t="s">
        <v>5103</v>
      </c>
    </row>
    <row r="7142" spans="29:34" x14ac:dyDescent="0.25">
      <c r="AC7142" s="64" t="s">
        <v>10357</v>
      </c>
      <c r="AD7142" s="65" t="s">
        <v>10357</v>
      </c>
      <c r="AE7142" s="66" t="s">
        <v>1159</v>
      </c>
      <c r="AF7142" s="67" t="s">
        <v>5122</v>
      </c>
      <c r="AG7142" s="68" t="s">
        <v>5148</v>
      </c>
      <c r="AH7142" s="69" t="s">
        <v>5103</v>
      </c>
    </row>
    <row r="7143" spans="29:34" x14ac:dyDescent="0.25">
      <c r="AC7143" s="64" t="s">
        <v>10358</v>
      </c>
      <c r="AD7143" s="65" t="s">
        <v>10358</v>
      </c>
      <c r="AE7143" s="66" t="s">
        <v>1159</v>
      </c>
      <c r="AF7143" s="67" t="s">
        <v>5144</v>
      </c>
      <c r="AG7143" s="68" t="s">
        <v>5148</v>
      </c>
      <c r="AH7143" s="69" t="s">
        <v>5107</v>
      </c>
    </row>
    <row r="7144" spans="29:34" x14ac:dyDescent="0.25">
      <c r="AC7144" s="64" t="s">
        <v>10359</v>
      </c>
      <c r="AD7144" s="65" t="s">
        <v>10359</v>
      </c>
      <c r="AE7144" s="66" t="s">
        <v>1277</v>
      </c>
      <c r="AF7144" s="67" t="s">
        <v>5144</v>
      </c>
      <c r="AG7144" s="68" t="s">
        <v>5148</v>
      </c>
      <c r="AH7144" s="69" t="s">
        <v>5107</v>
      </c>
    </row>
    <row r="7145" spans="29:34" x14ac:dyDescent="0.25">
      <c r="AC7145" s="64" t="s">
        <v>10360</v>
      </c>
      <c r="AD7145" s="65" t="s">
        <v>10360</v>
      </c>
      <c r="AE7145" s="66" t="s">
        <v>1159</v>
      </c>
      <c r="AF7145" s="67" t="s">
        <v>5144</v>
      </c>
      <c r="AG7145" s="68" t="s">
        <v>5148</v>
      </c>
      <c r="AH7145" s="69" t="s">
        <v>5107</v>
      </c>
    </row>
    <row r="7146" spans="29:34" x14ac:dyDescent="0.25">
      <c r="AC7146" s="64" t="s">
        <v>10361</v>
      </c>
      <c r="AD7146" s="65" t="s">
        <v>10361</v>
      </c>
      <c r="AE7146" s="66" t="s">
        <v>1159</v>
      </c>
      <c r="AF7146" s="67" t="s">
        <v>5122</v>
      </c>
      <c r="AG7146" s="68" t="s">
        <v>5148</v>
      </c>
      <c r="AH7146" s="69" t="s">
        <v>5103</v>
      </c>
    </row>
    <row r="7147" spans="29:34" x14ac:dyDescent="0.25">
      <c r="AC7147" s="64" t="s">
        <v>10362</v>
      </c>
      <c r="AD7147" s="65" t="s">
        <v>10362</v>
      </c>
      <c r="AE7147" s="66" t="s">
        <v>1159</v>
      </c>
      <c r="AF7147" s="67" t="s">
        <v>5144</v>
      </c>
      <c r="AG7147" s="68" t="s">
        <v>5148</v>
      </c>
      <c r="AH7147" s="69" t="s">
        <v>5107</v>
      </c>
    </row>
    <row r="7148" spans="29:34" x14ac:dyDescent="0.25">
      <c r="AC7148" s="64" t="s">
        <v>10363</v>
      </c>
      <c r="AD7148" s="65" t="s">
        <v>10363</v>
      </c>
      <c r="AE7148" s="66" t="s">
        <v>1159</v>
      </c>
      <c r="AF7148" s="67" t="s">
        <v>5122</v>
      </c>
      <c r="AG7148" s="68" t="s">
        <v>5148</v>
      </c>
      <c r="AH7148" s="69" t="s">
        <v>5103</v>
      </c>
    </row>
    <row r="7149" spans="29:34" x14ac:dyDescent="0.25">
      <c r="AC7149" s="64" t="s">
        <v>10364</v>
      </c>
      <c r="AD7149" s="65" t="s">
        <v>10364</v>
      </c>
      <c r="AE7149" s="66" t="s">
        <v>1183</v>
      </c>
      <c r="AF7149" s="67" t="s">
        <v>5122</v>
      </c>
      <c r="AG7149" s="68" t="s">
        <v>5148</v>
      </c>
      <c r="AH7149" s="69" t="s">
        <v>5103</v>
      </c>
    </row>
    <row r="7150" spans="29:34" x14ac:dyDescent="0.25">
      <c r="AC7150" s="64" t="s">
        <v>10365</v>
      </c>
      <c r="AD7150" s="65" t="s">
        <v>10365</v>
      </c>
      <c r="AE7150" s="66" t="s">
        <v>1159</v>
      </c>
      <c r="AF7150" s="67" t="s">
        <v>5122</v>
      </c>
      <c r="AG7150" s="68" t="s">
        <v>5148</v>
      </c>
      <c r="AH7150" s="69" t="s">
        <v>5103</v>
      </c>
    </row>
    <row r="7151" spans="29:34" x14ac:dyDescent="0.25">
      <c r="AC7151" s="64" t="s">
        <v>10366</v>
      </c>
      <c r="AD7151" s="65" t="s">
        <v>10366</v>
      </c>
      <c r="AE7151" s="66" t="s">
        <v>1159</v>
      </c>
      <c r="AF7151" s="67" t="s">
        <v>5144</v>
      </c>
      <c r="AG7151" s="68" t="s">
        <v>5148</v>
      </c>
      <c r="AH7151" s="69" t="s">
        <v>5092</v>
      </c>
    </row>
    <row r="7152" spans="29:34" x14ac:dyDescent="0.25">
      <c r="AC7152" s="64" t="s">
        <v>10367</v>
      </c>
      <c r="AD7152" s="65" t="s">
        <v>10367</v>
      </c>
      <c r="AE7152" s="66" t="s">
        <v>1183</v>
      </c>
      <c r="AF7152" s="67" t="s">
        <v>5144</v>
      </c>
      <c r="AG7152" s="68" t="s">
        <v>5148</v>
      </c>
      <c r="AH7152" s="69" t="s">
        <v>5107</v>
      </c>
    </row>
    <row r="7153" spans="29:34" x14ac:dyDescent="0.25">
      <c r="AC7153" s="64" t="s">
        <v>10368</v>
      </c>
      <c r="AD7153" s="65" t="s">
        <v>10368</v>
      </c>
      <c r="AE7153" s="66" t="s">
        <v>1183</v>
      </c>
      <c r="AF7153" s="67" t="s">
        <v>5122</v>
      </c>
      <c r="AG7153" s="68" t="s">
        <v>5148</v>
      </c>
      <c r="AH7153" s="69" t="s">
        <v>5103</v>
      </c>
    </row>
    <row r="7154" spans="29:34" x14ac:dyDescent="0.25">
      <c r="AC7154" s="64" t="s">
        <v>10369</v>
      </c>
      <c r="AD7154" s="65" t="s">
        <v>10369</v>
      </c>
      <c r="AE7154" s="66" t="s">
        <v>1159</v>
      </c>
      <c r="AF7154" s="67" t="s">
        <v>5122</v>
      </c>
      <c r="AG7154" s="68" t="s">
        <v>5148</v>
      </c>
      <c r="AH7154" s="69" t="s">
        <v>5103</v>
      </c>
    </row>
    <row r="7155" spans="29:34" x14ac:dyDescent="0.25">
      <c r="AC7155" s="64" t="s">
        <v>5198</v>
      </c>
      <c r="AD7155" s="65" t="s">
        <v>10370</v>
      </c>
      <c r="AE7155" s="66" t="s">
        <v>1159</v>
      </c>
      <c r="AF7155" s="67" t="s">
        <v>5200</v>
      </c>
      <c r="AG7155" s="68" t="s">
        <v>5148</v>
      </c>
      <c r="AH7155" s="69" t="s">
        <v>5119</v>
      </c>
    </row>
    <row r="7156" spans="29:34" x14ac:dyDescent="0.25">
      <c r="AC7156" s="64" t="s">
        <v>10371</v>
      </c>
      <c r="AD7156" s="65" t="s">
        <v>10371</v>
      </c>
      <c r="AE7156" s="66" t="s">
        <v>1159</v>
      </c>
      <c r="AF7156" s="67" t="s">
        <v>5122</v>
      </c>
      <c r="AG7156" s="68" t="s">
        <v>5148</v>
      </c>
      <c r="AH7156" s="69" t="s">
        <v>5103</v>
      </c>
    </row>
    <row r="7157" spans="29:34" x14ac:dyDescent="0.25">
      <c r="AC7157" s="64" t="s">
        <v>10372</v>
      </c>
      <c r="AD7157" s="65" t="s">
        <v>10372</v>
      </c>
      <c r="AE7157" s="66" t="s">
        <v>1159</v>
      </c>
      <c r="AF7157" s="67" t="s">
        <v>5122</v>
      </c>
      <c r="AG7157" s="68" t="s">
        <v>5148</v>
      </c>
      <c r="AH7157" s="69" t="s">
        <v>5103</v>
      </c>
    </row>
    <row r="7158" spans="29:34" x14ac:dyDescent="0.25">
      <c r="AC7158" s="64" t="s">
        <v>10373</v>
      </c>
      <c r="AD7158" s="65" t="s">
        <v>10373</v>
      </c>
      <c r="AE7158" s="66" t="s">
        <v>1159</v>
      </c>
      <c r="AF7158" s="67" t="s">
        <v>5122</v>
      </c>
      <c r="AG7158" s="68" t="s">
        <v>5148</v>
      </c>
      <c r="AH7158" s="69" t="s">
        <v>5103</v>
      </c>
    </row>
    <row r="7159" spans="29:34" x14ac:dyDescent="0.25">
      <c r="AC7159" s="64" t="s">
        <v>10374</v>
      </c>
      <c r="AD7159" s="65" t="s">
        <v>10374</v>
      </c>
      <c r="AE7159" s="66" t="s">
        <v>1159</v>
      </c>
      <c r="AF7159" s="67" t="s">
        <v>5122</v>
      </c>
      <c r="AG7159" s="68" t="s">
        <v>5148</v>
      </c>
      <c r="AH7159" s="69" t="s">
        <v>5103</v>
      </c>
    </row>
    <row r="7160" spans="29:34" x14ac:dyDescent="0.25">
      <c r="AC7160" s="64" t="s">
        <v>10375</v>
      </c>
      <c r="AD7160" s="65" t="s">
        <v>10375</v>
      </c>
      <c r="AE7160" s="66" t="s">
        <v>1183</v>
      </c>
      <c r="AF7160" s="67" t="s">
        <v>5122</v>
      </c>
      <c r="AG7160" s="68" t="s">
        <v>5148</v>
      </c>
      <c r="AH7160" s="69" t="s">
        <v>5103</v>
      </c>
    </row>
    <row r="7161" spans="29:34" x14ac:dyDescent="0.25">
      <c r="AC7161" s="64" t="s">
        <v>10376</v>
      </c>
      <c r="AD7161" s="65" t="s">
        <v>10376</v>
      </c>
      <c r="AE7161" s="66" t="s">
        <v>1183</v>
      </c>
      <c r="AF7161" s="67" t="s">
        <v>5122</v>
      </c>
      <c r="AG7161" s="68" t="s">
        <v>5148</v>
      </c>
      <c r="AH7161" s="69" t="s">
        <v>5103</v>
      </c>
    </row>
    <row r="7162" spans="29:34" x14ac:dyDescent="0.25">
      <c r="AC7162" s="64" t="s">
        <v>10377</v>
      </c>
      <c r="AD7162" s="65" t="s">
        <v>10377</v>
      </c>
      <c r="AE7162" s="66" t="s">
        <v>1159</v>
      </c>
      <c r="AF7162" s="67" t="s">
        <v>5144</v>
      </c>
      <c r="AG7162" s="68" t="s">
        <v>5148</v>
      </c>
      <c r="AH7162" s="69" t="s">
        <v>5107</v>
      </c>
    </row>
    <row r="7163" spans="29:34" x14ac:dyDescent="0.25">
      <c r="AC7163" s="64" t="s">
        <v>10378</v>
      </c>
      <c r="AD7163" s="65" t="s">
        <v>10378</v>
      </c>
      <c r="AE7163" s="66" t="s">
        <v>1159</v>
      </c>
      <c r="AF7163" s="67" t="s">
        <v>5144</v>
      </c>
      <c r="AG7163" s="68" t="s">
        <v>5148</v>
      </c>
      <c r="AH7163" s="69" t="s">
        <v>5107</v>
      </c>
    </row>
    <row r="7164" spans="29:34" x14ac:dyDescent="0.25">
      <c r="AC7164" s="64" t="s">
        <v>10379</v>
      </c>
      <c r="AD7164" s="65" t="s">
        <v>10379</v>
      </c>
      <c r="AE7164" s="66" t="s">
        <v>1159</v>
      </c>
      <c r="AF7164" s="67" t="s">
        <v>5122</v>
      </c>
      <c r="AG7164" s="68" t="s">
        <v>5148</v>
      </c>
      <c r="AH7164" s="69" t="s">
        <v>5103</v>
      </c>
    </row>
    <row r="7165" spans="29:34" x14ac:dyDescent="0.25">
      <c r="AC7165" s="64" t="s">
        <v>10380</v>
      </c>
      <c r="AD7165" s="65" t="s">
        <v>10380</v>
      </c>
      <c r="AE7165" s="66" t="s">
        <v>1159</v>
      </c>
      <c r="AF7165" s="67" t="s">
        <v>5144</v>
      </c>
      <c r="AG7165" s="68" t="s">
        <v>5148</v>
      </c>
      <c r="AH7165" s="69" t="s">
        <v>5107</v>
      </c>
    </row>
    <row r="7166" spans="29:34" x14ac:dyDescent="0.25">
      <c r="AC7166" s="64" t="s">
        <v>10381</v>
      </c>
      <c r="AD7166" s="65" t="s">
        <v>10381</v>
      </c>
      <c r="AE7166" s="66" t="s">
        <v>1159</v>
      </c>
      <c r="AF7166" s="67" t="s">
        <v>5122</v>
      </c>
      <c r="AG7166" s="68" t="s">
        <v>5148</v>
      </c>
      <c r="AH7166" s="69" t="s">
        <v>5103</v>
      </c>
    </row>
    <row r="7167" spans="29:34" x14ac:dyDescent="0.25">
      <c r="AC7167" s="64" t="s">
        <v>10382</v>
      </c>
      <c r="AD7167" s="65" t="s">
        <v>10382</v>
      </c>
      <c r="AE7167" s="66" t="s">
        <v>1159</v>
      </c>
      <c r="AF7167" s="67" t="s">
        <v>5122</v>
      </c>
      <c r="AG7167" s="68" t="s">
        <v>5148</v>
      </c>
      <c r="AH7167" s="69" t="s">
        <v>5103</v>
      </c>
    </row>
    <row r="7168" spans="29:34" x14ac:dyDescent="0.25">
      <c r="AC7168" s="64" t="s">
        <v>10383</v>
      </c>
      <c r="AD7168" s="65" t="s">
        <v>10383</v>
      </c>
      <c r="AE7168" s="66" t="s">
        <v>1159</v>
      </c>
      <c r="AF7168" s="67" t="s">
        <v>5122</v>
      </c>
      <c r="AG7168" s="68" t="s">
        <v>6967</v>
      </c>
      <c r="AH7168" s="69" t="s">
        <v>5103</v>
      </c>
    </row>
    <row r="7169" spans="29:34" x14ac:dyDescent="0.25">
      <c r="AC7169" s="64" t="s">
        <v>10384</v>
      </c>
      <c r="AD7169" s="65" t="s">
        <v>10384</v>
      </c>
      <c r="AE7169" s="66" t="s">
        <v>1159</v>
      </c>
      <c r="AF7169" s="67" t="s">
        <v>5122</v>
      </c>
      <c r="AG7169" s="68" t="s">
        <v>6967</v>
      </c>
      <c r="AH7169" s="69" t="s">
        <v>5103</v>
      </c>
    </row>
    <row r="7170" spans="29:34" x14ac:dyDescent="0.25">
      <c r="AC7170" s="64" t="s">
        <v>10385</v>
      </c>
      <c r="AD7170" s="65" t="s">
        <v>10385</v>
      </c>
      <c r="AE7170" s="66" t="s">
        <v>1183</v>
      </c>
      <c r="AF7170" s="67" t="s">
        <v>5122</v>
      </c>
      <c r="AG7170" s="68" t="s">
        <v>6967</v>
      </c>
      <c r="AH7170" s="69" t="s">
        <v>5103</v>
      </c>
    </row>
    <row r="7171" spans="29:34" x14ac:dyDescent="0.25">
      <c r="AC7171" s="64" t="s">
        <v>10386</v>
      </c>
      <c r="AD7171" s="65" t="s">
        <v>10386</v>
      </c>
      <c r="AE7171" s="66" t="s">
        <v>1183</v>
      </c>
      <c r="AF7171" s="67" t="s">
        <v>5122</v>
      </c>
      <c r="AG7171" s="68" t="s">
        <v>6967</v>
      </c>
      <c r="AH7171" s="69" t="s">
        <v>5103</v>
      </c>
    </row>
    <row r="7172" spans="29:34" x14ac:dyDescent="0.25">
      <c r="AC7172" s="64" t="s">
        <v>10387</v>
      </c>
      <c r="AD7172" s="65" t="s">
        <v>10387</v>
      </c>
      <c r="AE7172" s="66" t="s">
        <v>1159</v>
      </c>
      <c r="AF7172" s="67" t="s">
        <v>5122</v>
      </c>
      <c r="AG7172" s="68" t="s">
        <v>6967</v>
      </c>
      <c r="AH7172" s="69" t="s">
        <v>5103</v>
      </c>
    </row>
    <row r="7173" spans="29:34" x14ac:dyDescent="0.25">
      <c r="AC7173" s="64" t="s">
        <v>10388</v>
      </c>
      <c r="AD7173" s="65" t="s">
        <v>10388</v>
      </c>
      <c r="AE7173" s="66" t="s">
        <v>1183</v>
      </c>
      <c r="AF7173" s="67" t="s">
        <v>5122</v>
      </c>
      <c r="AG7173" s="68" t="s">
        <v>6967</v>
      </c>
      <c r="AH7173" s="69" t="s">
        <v>5103</v>
      </c>
    </row>
    <row r="7174" spans="29:34" x14ac:dyDescent="0.25">
      <c r="AC7174" s="64" t="s">
        <v>10389</v>
      </c>
      <c r="AD7174" s="65" t="s">
        <v>10389</v>
      </c>
      <c r="AE7174" s="66"/>
      <c r="AF7174" s="67" t="s">
        <v>5122</v>
      </c>
      <c r="AG7174" s="68" t="s">
        <v>6967</v>
      </c>
      <c r="AH7174" s="69" t="s">
        <v>5103</v>
      </c>
    </row>
    <row r="7175" spans="29:34" x14ac:dyDescent="0.25">
      <c r="AC7175" s="64" t="s">
        <v>10390</v>
      </c>
      <c r="AD7175" s="65" t="s">
        <v>10390</v>
      </c>
      <c r="AE7175" s="66" t="s">
        <v>1159</v>
      </c>
      <c r="AF7175" s="67" t="s">
        <v>5144</v>
      </c>
      <c r="AG7175" s="68" t="s">
        <v>9212</v>
      </c>
      <c r="AH7175" s="69" t="s">
        <v>5107</v>
      </c>
    </row>
    <row r="7176" spans="29:34" x14ac:dyDescent="0.25">
      <c r="AC7176" s="64" t="s">
        <v>10391</v>
      </c>
      <c r="AD7176" s="65" t="s">
        <v>10391</v>
      </c>
      <c r="AE7176" s="66" t="s">
        <v>1159</v>
      </c>
      <c r="AF7176" s="67" t="s">
        <v>5144</v>
      </c>
      <c r="AG7176" s="68" t="s">
        <v>9212</v>
      </c>
      <c r="AH7176" s="69" t="s">
        <v>5107</v>
      </c>
    </row>
    <row r="7177" spans="29:34" x14ac:dyDescent="0.25">
      <c r="AC7177" s="64" t="s">
        <v>10392</v>
      </c>
      <c r="AD7177" s="65" t="s">
        <v>10392</v>
      </c>
      <c r="AE7177" s="66" t="s">
        <v>1183</v>
      </c>
      <c r="AF7177" s="67" t="s">
        <v>5122</v>
      </c>
      <c r="AG7177" s="68" t="s">
        <v>9212</v>
      </c>
      <c r="AH7177" s="69" t="s">
        <v>5103</v>
      </c>
    </row>
    <row r="7178" spans="29:34" x14ac:dyDescent="0.25">
      <c r="AC7178" s="64" t="s">
        <v>10393</v>
      </c>
      <c r="AD7178" s="65" t="s">
        <v>10393</v>
      </c>
      <c r="AE7178" s="66" t="s">
        <v>1183</v>
      </c>
      <c r="AF7178" s="67" t="s">
        <v>5122</v>
      </c>
      <c r="AG7178" s="68" t="s">
        <v>9212</v>
      </c>
      <c r="AH7178" s="69" t="s">
        <v>5103</v>
      </c>
    </row>
    <row r="7179" spans="29:34" x14ac:dyDescent="0.25">
      <c r="AC7179" s="64" t="s">
        <v>10394</v>
      </c>
      <c r="AD7179" s="65" t="s">
        <v>10394</v>
      </c>
      <c r="AE7179" s="66" t="s">
        <v>1159</v>
      </c>
      <c r="AF7179" s="67" t="s">
        <v>10395</v>
      </c>
      <c r="AG7179" s="68" t="s">
        <v>8578</v>
      </c>
      <c r="AH7179" s="69" t="s">
        <v>5107</v>
      </c>
    </row>
    <row r="7180" spans="29:34" x14ac:dyDescent="0.25">
      <c r="AC7180" s="64" t="s">
        <v>10396</v>
      </c>
      <c r="AD7180" s="65" t="s">
        <v>10396</v>
      </c>
      <c r="AE7180" s="66" t="s">
        <v>1159</v>
      </c>
      <c r="AF7180" s="67" t="s">
        <v>10395</v>
      </c>
      <c r="AG7180" s="68" t="s">
        <v>8578</v>
      </c>
      <c r="AH7180" s="69" t="s">
        <v>5086</v>
      </c>
    </row>
    <row r="7181" spans="29:34" x14ac:dyDescent="0.25">
      <c r="AC7181" s="64" t="s">
        <v>10397</v>
      </c>
      <c r="AD7181" s="65" t="s">
        <v>10397</v>
      </c>
      <c r="AE7181" s="66" t="s">
        <v>1277</v>
      </c>
      <c r="AF7181" s="67" t="s">
        <v>10395</v>
      </c>
      <c r="AG7181" s="68" t="s">
        <v>8578</v>
      </c>
      <c r="AH7181" s="69" t="s">
        <v>5092</v>
      </c>
    </row>
    <row r="7182" spans="29:34" x14ac:dyDescent="0.25">
      <c r="AC7182" s="64" t="s">
        <v>10398</v>
      </c>
      <c r="AD7182" s="65" t="s">
        <v>10398</v>
      </c>
      <c r="AE7182" s="66" t="s">
        <v>1277</v>
      </c>
      <c r="AF7182" s="67" t="s">
        <v>10395</v>
      </c>
      <c r="AG7182" s="68" t="s">
        <v>8578</v>
      </c>
      <c r="AH7182" s="69" t="s">
        <v>5092</v>
      </c>
    </row>
    <row r="7183" spans="29:34" x14ac:dyDescent="0.25">
      <c r="AC7183" s="64" t="s">
        <v>10399</v>
      </c>
      <c r="AD7183" s="65" t="s">
        <v>10399</v>
      </c>
      <c r="AE7183" s="66" t="s">
        <v>1159</v>
      </c>
      <c r="AF7183" s="67" t="s">
        <v>10395</v>
      </c>
      <c r="AG7183" s="68" t="s">
        <v>8578</v>
      </c>
      <c r="AH7183" s="69" t="s">
        <v>5107</v>
      </c>
    </row>
    <row r="7184" spans="29:34" x14ac:dyDescent="0.25">
      <c r="AC7184" s="64" t="s">
        <v>10400</v>
      </c>
      <c r="AD7184" s="65" t="s">
        <v>10400</v>
      </c>
      <c r="AE7184" s="66" t="s">
        <v>1159</v>
      </c>
      <c r="AF7184" s="67" t="s">
        <v>10395</v>
      </c>
      <c r="AG7184" s="68" t="s">
        <v>8578</v>
      </c>
      <c r="AH7184" s="69" t="s">
        <v>5107</v>
      </c>
    </row>
    <row r="7185" spans="29:34" x14ac:dyDescent="0.25">
      <c r="AC7185" s="64" t="s">
        <v>10401</v>
      </c>
      <c r="AD7185" s="65" t="s">
        <v>10401</v>
      </c>
      <c r="AE7185" s="66" t="s">
        <v>1159</v>
      </c>
      <c r="AF7185" s="67" t="s">
        <v>10395</v>
      </c>
      <c r="AG7185" s="68" t="s">
        <v>8578</v>
      </c>
      <c r="AH7185" s="69" t="s">
        <v>5107</v>
      </c>
    </row>
    <row r="7186" spans="29:34" x14ac:dyDescent="0.25">
      <c r="AC7186" s="64" t="s">
        <v>10402</v>
      </c>
      <c r="AD7186" s="65" t="s">
        <v>10402</v>
      </c>
      <c r="AE7186" s="66" t="s">
        <v>1159</v>
      </c>
      <c r="AF7186" s="67" t="s">
        <v>10395</v>
      </c>
      <c r="AG7186" s="68" t="s">
        <v>8095</v>
      </c>
      <c r="AH7186" s="69" t="s">
        <v>5107</v>
      </c>
    </row>
    <row r="7187" spans="29:34" x14ac:dyDescent="0.25">
      <c r="AC7187" s="64" t="s">
        <v>10403</v>
      </c>
      <c r="AD7187" s="65" t="s">
        <v>10403</v>
      </c>
      <c r="AE7187" s="66" t="s">
        <v>1159</v>
      </c>
      <c r="AF7187" s="67" t="s">
        <v>10395</v>
      </c>
      <c r="AG7187" s="68" t="s">
        <v>8095</v>
      </c>
      <c r="AH7187" s="69" t="s">
        <v>5107</v>
      </c>
    </row>
    <row r="7188" spans="29:34" x14ac:dyDescent="0.25">
      <c r="AC7188" s="64" t="s">
        <v>10404</v>
      </c>
      <c r="AD7188" s="65" t="s">
        <v>10404</v>
      </c>
      <c r="AE7188" s="66" t="s">
        <v>1159</v>
      </c>
      <c r="AF7188" s="67" t="s">
        <v>10395</v>
      </c>
      <c r="AG7188" s="68" t="s">
        <v>8095</v>
      </c>
      <c r="AH7188" s="69" t="s">
        <v>5107</v>
      </c>
    </row>
    <row r="7189" spans="29:34" x14ac:dyDescent="0.25">
      <c r="AC7189" s="64" t="s">
        <v>10405</v>
      </c>
      <c r="AD7189" s="65" t="s">
        <v>10405</v>
      </c>
      <c r="AE7189" s="66" t="s">
        <v>1159</v>
      </c>
      <c r="AF7189" s="67" t="s">
        <v>10395</v>
      </c>
      <c r="AG7189" s="68" t="s">
        <v>8095</v>
      </c>
      <c r="AH7189" s="69" t="s">
        <v>5107</v>
      </c>
    </row>
    <row r="7190" spans="29:34" x14ac:dyDescent="0.25">
      <c r="AC7190" s="64" t="s">
        <v>10406</v>
      </c>
      <c r="AD7190" s="65" t="s">
        <v>10406</v>
      </c>
      <c r="AE7190" s="66" t="s">
        <v>1159</v>
      </c>
      <c r="AF7190" s="67" t="s">
        <v>10395</v>
      </c>
      <c r="AG7190" s="68" t="s">
        <v>8095</v>
      </c>
      <c r="AH7190" s="69" t="s">
        <v>5107</v>
      </c>
    </row>
    <row r="7191" spans="29:34" x14ac:dyDescent="0.25">
      <c r="AC7191" s="64" t="s">
        <v>10407</v>
      </c>
      <c r="AD7191" s="65" t="s">
        <v>10407</v>
      </c>
      <c r="AE7191" s="66" t="s">
        <v>1159</v>
      </c>
      <c r="AF7191" s="67" t="s">
        <v>10395</v>
      </c>
      <c r="AG7191" s="68" t="s">
        <v>8095</v>
      </c>
      <c r="AH7191" s="69" t="s">
        <v>5107</v>
      </c>
    </row>
    <row r="7192" spans="29:34" x14ac:dyDescent="0.25">
      <c r="AC7192" s="64" t="s">
        <v>10408</v>
      </c>
      <c r="AD7192" s="65" t="s">
        <v>10408</v>
      </c>
      <c r="AE7192" s="66" t="s">
        <v>1277</v>
      </c>
      <c r="AF7192" s="67" t="s">
        <v>10395</v>
      </c>
      <c r="AG7192" s="68" t="s">
        <v>8095</v>
      </c>
      <c r="AH7192" s="69" t="s">
        <v>5107</v>
      </c>
    </row>
    <row r="7193" spans="29:34" x14ac:dyDescent="0.25">
      <c r="AC7193" s="64" t="s">
        <v>10409</v>
      </c>
      <c r="AD7193" s="65" t="s">
        <v>10409</v>
      </c>
      <c r="AE7193" s="66" t="s">
        <v>1159</v>
      </c>
      <c r="AF7193" s="67" t="s">
        <v>10395</v>
      </c>
      <c r="AG7193" s="68" t="s">
        <v>10193</v>
      </c>
      <c r="AH7193" s="69" t="s">
        <v>5107</v>
      </c>
    </row>
    <row r="7194" spans="29:34" x14ac:dyDescent="0.25">
      <c r="AC7194" s="64" t="s">
        <v>10410</v>
      </c>
      <c r="AD7194" s="65" t="s">
        <v>10410</v>
      </c>
      <c r="AE7194" s="66" t="s">
        <v>1159</v>
      </c>
      <c r="AF7194" s="67" t="s">
        <v>10395</v>
      </c>
      <c r="AG7194" s="68" t="s">
        <v>1847</v>
      </c>
      <c r="AH7194" s="69" t="s">
        <v>5107</v>
      </c>
    </row>
    <row r="7195" spans="29:34" x14ac:dyDescent="0.25">
      <c r="AC7195" s="64" t="s">
        <v>10411</v>
      </c>
      <c r="AD7195" s="65" t="s">
        <v>10411</v>
      </c>
      <c r="AE7195" s="66" t="s">
        <v>1183</v>
      </c>
      <c r="AF7195" s="67" t="s">
        <v>10395</v>
      </c>
      <c r="AG7195" s="68" t="s">
        <v>1847</v>
      </c>
      <c r="AH7195" s="69" t="s">
        <v>5107</v>
      </c>
    </row>
    <row r="7196" spans="29:34" x14ac:dyDescent="0.25">
      <c r="AC7196" s="64" t="s">
        <v>10412</v>
      </c>
      <c r="AD7196" s="65" t="s">
        <v>10412</v>
      </c>
      <c r="AE7196" s="66" t="s">
        <v>1159</v>
      </c>
      <c r="AF7196" s="67" t="s">
        <v>10395</v>
      </c>
      <c r="AG7196" s="68" t="s">
        <v>1847</v>
      </c>
      <c r="AH7196" s="69" t="s">
        <v>5092</v>
      </c>
    </row>
    <row r="7197" spans="29:34" x14ac:dyDescent="0.25">
      <c r="AC7197" s="64" t="s">
        <v>10413</v>
      </c>
      <c r="AD7197" s="65" t="s">
        <v>10413</v>
      </c>
      <c r="AE7197" s="66" t="s">
        <v>1159</v>
      </c>
      <c r="AF7197" s="67" t="s">
        <v>10395</v>
      </c>
      <c r="AG7197" s="68" t="s">
        <v>1847</v>
      </c>
      <c r="AH7197" s="69" t="s">
        <v>5107</v>
      </c>
    </row>
    <row r="7198" spans="29:34" x14ac:dyDescent="0.25">
      <c r="AC7198" s="64" t="s">
        <v>10414</v>
      </c>
      <c r="AD7198" s="65" t="s">
        <v>10414</v>
      </c>
      <c r="AE7198" s="66" t="s">
        <v>1159</v>
      </c>
      <c r="AF7198" s="67" t="s">
        <v>10395</v>
      </c>
      <c r="AG7198" s="68" t="s">
        <v>1847</v>
      </c>
      <c r="AH7198" s="69" t="s">
        <v>5107</v>
      </c>
    </row>
    <row r="7199" spans="29:34" x14ac:dyDescent="0.25">
      <c r="AC7199" s="64" t="s">
        <v>10415</v>
      </c>
      <c r="AD7199" s="65" t="s">
        <v>10415</v>
      </c>
      <c r="AE7199" s="66" t="s">
        <v>1159</v>
      </c>
      <c r="AF7199" s="67" t="s">
        <v>10395</v>
      </c>
      <c r="AG7199" s="68" t="s">
        <v>1847</v>
      </c>
      <c r="AH7199" s="69" t="s">
        <v>5107</v>
      </c>
    </row>
    <row r="7200" spans="29:34" x14ac:dyDescent="0.25">
      <c r="AC7200" s="64" t="s">
        <v>10416</v>
      </c>
      <c r="AD7200" s="65" t="s">
        <v>10416</v>
      </c>
      <c r="AE7200" s="66" t="s">
        <v>1159</v>
      </c>
      <c r="AF7200" s="67" t="s">
        <v>10395</v>
      </c>
      <c r="AG7200" s="68" t="s">
        <v>1847</v>
      </c>
      <c r="AH7200" s="69" t="s">
        <v>5107</v>
      </c>
    </row>
    <row r="7201" spans="29:34" x14ac:dyDescent="0.25">
      <c r="AC7201" s="64" t="s">
        <v>10417</v>
      </c>
      <c r="AD7201" s="65" t="s">
        <v>10417</v>
      </c>
      <c r="AE7201" s="66" t="s">
        <v>1159</v>
      </c>
      <c r="AF7201" s="67" t="s">
        <v>10395</v>
      </c>
      <c r="AG7201" s="68" t="s">
        <v>1847</v>
      </c>
      <c r="AH7201" s="69" t="s">
        <v>5107</v>
      </c>
    </row>
    <row r="7202" spans="29:34" x14ac:dyDescent="0.25">
      <c r="AC7202" s="64" t="s">
        <v>10418</v>
      </c>
      <c r="AD7202" s="65" t="s">
        <v>10418</v>
      </c>
      <c r="AE7202" s="66" t="s">
        <v>1159</v>
      </c>
      <c r="AF7202" s="67" t="s">
        <v>10395</v>
      </c>
      <c r="AG7202" s="68" t="s">
        <v>10419</v>
      </c>
      <c r="AH7202" s="69" t="s">
        <v>5107</v>
      </c>
    </row>
    <row r="7203" spans="29:34" x14ac:dyDescent="0.25">
      <c r="AC7203" s="64" t="s">
        <v>10420</v>
      </c>
      <c r="AD7203" s="65" t="s">
        <v>10420</v>
      </c>
      <c r="AE7203" s="66" t="s">
        <v>1159</v>
      </c>
      <c r="AF7203" s="67" t="s">
        <v>10395</v>
      </c>
      <c r="AG7203" s="68" t="s">
        <v>10419</v>
      </c>
      <c r="AH7203" s="69" t="s">
        <v>5107</v>
      </c>
    </row>
    <row r="7204" spans="29:34" x14ac:dyDescent="0.25">
      <c r="AC7204" s="64" t="s">
        <v>10421</v>
      </c>
      <c r="AD7204" s="65" t="s">
        <v>10421</v>
      </c>
      <c r="AE7204" s="66" t="s">
        <v>1159</v>
      </c>
      <c r="AF7204" s="67" t="s">
        <v>10395</v>
      </c>
      <c r="AG7204" s="68" t="s">
        <v>10419</v>
      </c>
      <c r="AH7204" s="69" t="s">
        <v>5107</v>
      </c>
    </row>
    <row r="7205" spans="29:34" x14ac:dyDescent="0.25">
      <c r="AC7205" s="64" t="s">
        <v>10422</v>
      </c>
      <c r="AD7205" s="65" t="s">
        <v>10422</v>
      </c>
      <c r="AE7205" s="66" t="s">
        <v>1159</v>
      </c>
      <c r="AF7205" s="67" t="s">
        <v>10395</v>
      </c>
      <c r="AG7205" s="68" t="s">
        <v>10419</v>
      </c>
      <c r="AH7205" s="69" t="s">
        <v>5107</v>
      </c>
    </row>
    <row r="7206" spans="29:34" x14ac:dyDescent="0.25">
      <c r="AC7206" s="64" t="s">
        <v>10423</v>
      </c>
      <c r="AD7206" s="65" t="s">
        <v>10423</v>
      </c>
      <c r="AE7206" s="66" t="s">
        <v>1159</v>
      </c>
      <c r="AF7206" s="67" t="s">
        <v>10395</v>
      </c>
      <c r="AG7206" s="68" t="s">
        <v>10419</v>
      </c>
      <c r="AH7206" s="69" t="s">
        <v>5107</v>
      </c>
    </row>
    <row r="7207" spans="29:34" x14ac:dyDescent="0.25">
      <c r="AC7207" s="64" t="s">
        <v>10424</v>
      </c>
      <c r="AD7207" s="65" t="s">
        <v>10424</v>
      </c>
      <c r="AE7207" s="66" t="s">
        <v>1159</v>
      </c>
      <c r="AF7207" s="67" t="s">
        <v>10395</v>
      </c>
      <c r="AG7207" s="68" t="s">
        <v>10419</v>
      </c>
      <c r="AH7207" s="69" t="s">
        <v>5107</v>
      </c>
    </row>
    <row r="7208" spans="29:34" x14ac:dyDescent="0.25">
      <c r="AC7208" s="64" t="s">
        <v>10425</v>
      </c>
      <c r="AD7208" s="65" t="s">
        <v>10425</v>
      </c>
      <c r="AE7208" s="66" t="s">
        <v>1159</v>
      </c>
      <c r="AF7208" s="67" t="s">
        <v>10395</v>
      </c>
      <c r="AG7208" s="68" t="s">
        <v>10419</v>
      </c>
      <c r="AH7208" s="69" t="s">
        <v>5107</v>
      </c>
    </row>
    <row r="7209" spans="29:34" x14ac:dyDescent="0.25">
      <c r="AC7209" s="64" t="s">
        <v>10426</v>
      </c>
      <c r="AD7209" s="65" t="s">
        <v>10426</v>
      </c>
      <c r="AE7209" s="66" t="s">
        <v>1277</v>
      </c>
      <c r="AF7209" s="67" t="s">
        <v>10395</v>
      </c>
      <c r="AG7209" s="68" t="s">
        <v>10419</v>
      </c>
      <c r="AH7209" s="69" t="s">
        <v>5107</v>
      </c>
    </row>
    <row r="7210" spans="29:34" x14ac:dyDescent="0.25">
      <c r="AC7210" s="64" t="s">
        <v>10427</v>
      </c>
      <c r="AD7210" s="65" t="s">
        <v>10427</v>
      </c>
      <c r="AE7210" s="66" t="s">
        <v>1159</v>
      </c>
      <c r="AF7210" s="67" t="s">
        <v>10395</v>
      </c>
      <c r="AG7210" s="68" t="s">
        <v>10428</v>
      </c>
      <c r="AH7210" s="69" t="s">
        <v>5107</v>
      </c>
    </row>
    <row r="7211" spans="29:34" x14ac:dyDescent="0.25">
      <c r="AC7211" s="64" t="s">
        <v>10429</v>
      </c>
      <c r="AD7211" s="65" t="s">
        <v>10429</v>
      </c>
      <c r="AE7211" s="66" t="s">
        <v>1183</v>
      </c>
      <c r="AF7211" s="67" t="s">
        <v>10395</v>
      </c>
      <c r="AG7211" s="68" t="s">
        <v>10428</v>
      </c>
      <c r="AH7211" s="69" t="s">
        <v>5107</v>
      </c>
    </row>
    <row r="7212" spans="29:34" x14ac:dyDescent="0.25">
      <c r="AC7212" s="64" t="s">
        <v>10430</v>
      </c>
      <c r="AD7212" s="65" t="s">
        <v>10430</v>
      </c>
      <c r="AE7212" s="66" t="s">
        <v>1159</v>
      </c>
      <c r="AF7212" s="67" t="s">
        <v>10395</v>
      </c>
      <c r="AG7212" s="68" t="s">
        <v>10428</v>
      </c>
      <c r="AH7212" s="69" t="s">
        <v>5107</v>
      </c>
    </row>
    <row r="7213" spans="29:34" x14ac:dyDescent="0.25">
      <c r="AC7213" s="64" t="s">
        <v>10431</v>
      </c>
      <c r="AD7213" s="65" t="s">
        <v>10431</v>
      </c>
      <c r="AE7213" s="66" t="s">
        <v>1159</v>
      </c>
      <c r="AF7213" s="67" t="s">
        <v>10395</v>
      </c>
      <c r="AG7213" s="68" t="s">
        <v>10428</v>
      </c>
      <c r="AH7213" s="69" t="s">
        <v>5107</v>
      </c>
    </row>
    <row r="7214" spans="29:34" x14ac:dyDescent="0.25">
      <c r="AC7214" s="64" t="s">
        <v>10432</v>
      </c>
      <c r="AD7214" s="65" t="s">
        <v>10432</v>
      </c>
      <c r="AE7214" s="66" t="s">
        <v>1159</v>
      </c>
      <c r="AF7214" s="67" t="s">
        <v>10395</v>
      </c>
      <c r="AG7214" s="68" t="s">
        <v>10428</v>
      </c>
      <c r="AH7214" s="69" t="s">
        <v>5107</v>
      </c>
    </row>
    <row r="7215" spans="29:34" x14ac:dyDescent="0.25">
      <c r="AC7215" s="64" t="s">
        <v>10433</v>
      </c>
      <c r="AD7215" s="65" t="s">
        <v>10433</v>
      </c>
      <c r="AE7215" s="66" t="s">
        <v>1159</v>
      </c>
      <c r="AF7215" s="67" t="s">
        <v>10395</v>
      </c>
      <c r="AG7215" s="68" t="s">
        <v>10428</v>
      </c>
      <c r="AH7215" s="69" t="s">
        <v>5107</v>
      </c>
    </row>
    <row r="7216" spans="29:34" x14ac:dyDescent="0.25">
      <c r="AC7216" s="64" t="s">
        <v>10434</v>
      </c>
      <c r="AD7216" s="65" t="s">
        <v>10434</v>
      </c>
      <c r="AE7216" s="66" t="s">
        <v>1159</v>
      </c>
      <c r="AF7216" s="67" t="s">
        <v>10395</v>
      </c>
      <c r="AG7216" s="68" t="s">
        <v>10428</v>
      </c>
      <c r="AH7216" s="69" t="s">
        <v>5086</v>
      </c>
    </row>
    <row r="7217" spans="29:34" x14ac:dyDescent="0.25">
      <c r="AC7217" s="64" t="s">
        <v>10435</v>
      </c>
      <c r="AD7217" s="65" t="s">
        <v>10435</v>
      </c>
      <c r="AE7217" s="66" t="s">
        <v>1159</v>
      </c>
      <c r="AF7217" s="67" t="s">
        <v>10395</v>
      </c>
      <c r="AG7217" s="68" t="s">
        <v>10436</v>
      </c>
      <c r="AH7217" s="69" t="s">
        <v>5107</v>
      </c>
    </row>
    <row r="7218" spans="29:34" x14ac:dyDescent="0.25">
      <c r="AC7218" s="64" t="s">
        <v>10437</v>
      </c>
      <c r="AD7218" s="65" t="s">
        <v>10437</v>
      </c>
      <c r="AE7218" s="66" t="s">
        <v>1159</v>
      </c>
      <c r="AF7218" s="67" t="s">
        <v>10395</v>
      </c>
      <c r="AG7218" s="68" t="s">
        <v>10436</v>
      </c>
      <c r="AH7218" s="69" t="s">
        <v>5107</v>
      </c>
    </row>
    <row r="7219" spans="29:34" x14ac:dyDescent="0.25">
      <c r="AC7219" s="64" t="s">
        <v>10438</v>
      </c>
      <c r="AD7219" s="65" t="s">
        <v>10438</v>
      </c>
      <c r="AE7219" s="66" t="s">
        <v>1159</v>
      </c>
      <c r="AF7219" s="67" t="s">
        <v>10395</v>
      </c>
      <c r="AG7219" s="68" t="s">
        <v>10439</v>
      </c>
      <c r="AH7219" s="69" t="s">
        <v>5107</v>
      </c>
    </row>
    <row r="7220" spans="29:34" x14ac:dyDescent="0.25">
      <c r="AC7220" s="64" t="s">
        <v>10440</v>
      </c>
      <c r="AD7220" s="65" t="s">
        <v>10440</v>
      </c>
      <c r="AE7220" s="66" t="s">
        <v>1159</v>
      </c>
      <c r="AF7220" s="67" t="s">
        <v>10395</v>
      </c>
      <c r="AG7220" s="68" t="s">
        <v>10439</v>
      </c>
      <c r="AH7220" s="69" t="s">
        <v>5107</v>
      </c>
    </row>
    <row r="7221" spans="29:34" x14ac:dyDescent="0.25">
      <c r="AC7221" s="64" t="s">
        <v>10441</v>
      </c>
      <c r="AD7221" s="65" t="s">
        <v>10441</v>
      </c>
      <c r="AE7221" s="66" t="s">
        <v>1159</v>
      </c>
      <c r="AF7221" s="67" t="s">
        <v>10395</v>
      </c>
      <c r="AG7221" s="68" t="s">
        <v>10442</v>
      </c>
      <c r="AH7221" s="69" t="s">
        <v>5107</v>
      </c>
    </row>
    <row r="7222" spans="29:34" x14ac:dyDescent="0.25">
      <c r="AC7222" s="64" t="s">
        <v>10443</v>
      </c>
      <c r="AD7222" s="65" t="s">
        <v>10443</v>
      </c>
      <c r="AE7222" s="66" t="s">
        <v>1159</v>
      </c>
      <c r="AF7222" s="67" t="s">
        <v>10395</v>
      </c>
      <c r="AG7222" s="68" t="s">
        <v>10442</v>
      </c>
      <c r="AH7222" s="69" t="s">
        <v>5107</v>
      </c>
    </row>
    <row r="7223" spans="29:34" x14ac:dyDescent="0.25">
      <c r="AC7223" s="64" t="s">
        <v>10444</v>
      </c>
      <c r="AD7223" s="65" t="s">
        <v>10444</v>
      </c>
      <c r="AE7223" s="66" t="s">
        <v>1159</v>
      </c>
      <c r="AF7223" s="67" t="s">
        <v>5122</v>
      </c>
      <c r="AG7223" s="68" t="s">
        <v>10445</v>
      </c>
      <c r="AH7223" s="69" t="s">
        <v>5103</v>
      </c>
    </row>
    <row r="7224" spans="29:34" x14ac:dyDescent="0.25">
      <c r="AC7224" s="64" t="s">
        <v>10446</v>
      </c>
      <c r="AD7224" s="65" t="s">
        <v>10446</v>
      </c>
      <c r="AE7224" s="66" t="s">
        <v>1159</v>
      </c>
      <c r="AF7224" s="67" t="s">
        <v>5144</v>
      </c>
      <c r="AG7224" s="68" t="s">
        <v>9876</v>
      </c>
      <c r="AH7224" s="69" t="s">
        <v>5107</v>
      </c>
    </row>
    <row r="7225" spans="29:34" x14ac:dyDescent="0.25">
      <c r="AC7225" s="64" t="s">
        <v>10447</v>
      </c>
      <c r="AD7225" s="65" t="s">
        <v>10447</v>
      </c>
      <c r="AE7225" s="66" t="s">
        <v>1159</v>
      </c>
      <c r="AF7225" s="67" t="s">
        <v>5144</v>
      </c>
      <c r="AG7225" s="68" t="s">
        <v>9876</v>
      </c>
      <c r="AH7225" s="69" t="s">
        <v>5107</v>
      </c>
    </row>
    <row r="7226" spans="29:34" x14ac:dyDescent="0.25">
      <c r="AC7226" s="64" t="s">
        <v>10448</v>
      </c>
      <c r="AD7226" s="65" t="s">
        <v>10448</v>
      </c>
      <c r="AE7226" s="66" t="s">
        <v>1159</v>
      </c>
      <c r="AF7226" s="67" t="s">
        <v>5144</v>
      </c>
      <c r="AG7226" s="68" t="s">
        <v>9876</v>
      </c>
      <c r="AH7226" s="69" t="s">
        <v>5107</v>
      </c>
    </row>
    <row r="7227" spans="29:34" x14ac:dyDescent="0.25">
      <c r="AC7227" s="64" t="s">
        <v>10449</v>
      </c>
      <c r="AD7227" s="65" t="s">
        <v>10449</v>
      </c>
      <c r="AE7227" s="66" t="s">
        <v>1159</v>
      </c>
      <c r="AF7227" s="67" t="s">
        <v>5065</v>
      </c>
      <c r="AG7227" s="68" t="s">
        <v>10450</v>
      </c>
      <c r="AH7227" s="69" t="s">
        <v>5107</v>
      </c>
    </row>
    <row r="7228" spans="29:34" x14ac:dyDescent="0.25">
      <c r="AC7228" s="64" t="s">
        <v>10451</v>
      </c>
      <c r="AD7228" s="65" t="s">
        <v>10451</v>
      </c>
      <c r="AE7228" s="66" t="s">
        <v>1159</v>
      </c>
      <c r="AF7228" s="67" t="s">
        <v>5065</v>
      </c>
      <c r="AG7228" s="68" t="s">
        <v>10450</v>
      </c>
      <c r="AH7228" s="69" t="s">
        <v>5107</v>
      </c>
    </row>
    <row r="7229" spans="29:34" x14ac:dyDescent="0.25">
      <c r="AC7229" s="64" t="s">
        <v>10452</v>
      </c>
      <c r="AD7229" s="65" t="s">
        <v>10452</v>
      </c>
      <c r="AE7229" s="66" t="s">
        <v>1159</v>
      </c>
      <c r="AF7229" s="67" t="s">
        <v>5065</v>
      </c>
      <c r="AG7229" s="68" t="s">
        <v>10450</v>
      </c>
      <c r="AH7229" s="69" t="s">
        <v>5107</v>
      </c>
    </row>
    <row r="7230" spans="29:34" x14ac:dyDescent="0.25">
      <c r="AC7230" s="64" t="s">
        <v>10453</v>
      </c>
      <c r="AD7230" s="65" t="s">
        <v>10453</v>
      </c>
      <c r="AE7230" s="66" t="s">
        <v>1159</v>
      </c>
      <c r="AF7230" s="67" t="s">
        <v>5122</v>
      </c>
      <c r="AG7230" s="68" t="s">
        <v>10454</v>
      </c>
      <c r="AH7230" s="69" t="s">
        <v>5103</v>
      </c>
    </row>
    <row r="7231" spans="29:34" x14ac:dyDescent="0.25">
      <c r="AC7231" s="64" t="s">
        <v>10455</v>
      </c>
      <c r="AD7231" s="65" t="s">
        <v>10455</v>
      </c>
      <c r="AE7231" s="66" t="s">
        <v>1183</v>
      </c>
      <c r="AF7231" s="67" t="s">
        <v>5122</v>
      </c>
      <c r="AG7231" s="68" t="s">
        <v>7103</v>
      </c>
      <c r="AH7231" s="69" t="s">
        <v>5103</v>
      </c>
    </row>
    <row r="7232" spans="29:34" x14ac:dyDescent="0.25">
      <c r="AC7232" s="64" t="s">
        <v>10456</v>
      </c>
      <c r="AD7232" s="65" t="s">
        <v>10456</v>
      </c>
      <c r="AE7232" s="66" t="s">
        <v>1159</v>
      </c>
      <c r="AF7232" s="67" t="s">
        <v>5122</v>
      </c>
      <c r="AG7232" s="68" t="s">
        <v>10457</v>
      </c>
      <c r="AH7232" s="69" t="s">
        <v>5103</v>
      </c>
    </row>
    <row r="7233" spans="29:34" x14ac:dyDescent="0.25">
      <c r="AC7233" s="64" t="s">
        <v>10458</v>
      </c>
      <c r="AD7233" s="65" t="s">
        <v>10458</v>
      </c>
      <c r="AE7233" s="66" t="s">
        <v>1183</v>
      </c>
      <c r="AF7233" s="67" t="s">
        <v>5122</v>
      </c>
      <c r="AG7233" s="68" t="s">
        <v>10459</v>
      </c>
      <c r="AH7233" s="69" t="s">
        <v>5103</v>
      </c>
    </row>
    <row r="7234" spans="29:34" x14ac:dyDescent="0.25">
      <c r="AC7234" s="64" t="s">
        <v>10460</v>
      </c>
      <c r="AD7234" s="65" t="s">
        <v>10460</v>
      </c>
      <c r="AE7234" s="66" t="s">
        <v>1159</v>
      </c>
      <c r="AF7234" s="67" t="s">
        <v>5122</v>
      </c>
      <c r="AG7234" s="68" t="s">
        <v>10461</v>
      </c>
      <c r="AH7234" s="69" t="s">
        <v>5103</v>
      </c>
    </row>
    <row r="7235" spans="29:34" x14ac:dyDescent="0.25">
      <c r="AC7235" s="64" t="s">
        <v>10462</v>
      </c>
      <c r="AD7235" s="65" t="s">
        <v>10462</v>
      </c>
      <c r="AE7235" s="66" t="s">
        <v>1183</v>
      </c>
      <c r="AF7235" s="67" t="s">
        <v>5144</v>
      </c>
      <c r="AG7235" s="68" t="s">
        <v>10461</v>
      </c>
      <c r="AH7235" s="69" t="s">
        <v>5107</v>
      </c>
    </row>
    <row r="7236" spans="29:34" x14ac:dyDescent="0.25">
      <c r="AC7236" s="64" t="s">
        <v>10463</v>
      </c>
      <c r="AD7236" s="65" t="s">
        <v>10463</v>
      </c>
      <c r="AE7236" s="66" t="s">
        <v>1159</v>
      </c>
      <c r="AF7236" s="67" t="s">
        <v>5122</v>
      </c>
      <c r="AG7236" s="68" t="s">
        <v>8159</v>
      </c>
      <c r="AH7236" s="69" t="s">
        <v>5103</v>
      </c>
    </row>
    <row r="7237" spans="29:34" x14ac:dyDescent="0.25">
      <c r="AC7237" s="64" t="s">
        <v>10464</v>
      </c>
      <c r="AD7237" s="65" t="s">
        <v>10464</v>
      </c>
      <c r="AE7237" s="66" t="s">
        <v>1159</v>
      </c>
      <c r="AF7237" s="67" t="s">
        <v>5122</v>
      </c>
      <c r="AG7237" s="68" t="s">
        <v>8159</v>
      </c>
      <c r="AH7237" s="69" t="s">
        <v>5103</v>
      </c>
    </row>
    <row r="7238" spans="29:34" x14ac:dyDescent="0.25">
      <c r="AC7238" s="64" t="s">
        <v>10465</v>
      </c>
      <c r="AD7238" s="65" t="s">
        <v>10465</v>
      </c>
      <c r="AE7238" s="66" t="s">
        <v>1159</v>
      </c>
      <c r="AF7238" s="67" t="s">
        <v>5122</v>
      </c>
      <c r="AG7238" s="68" t="s">
        <v>10466</v>
      </c>
      <c r="AH7238" s="69" t="s">
        <v>5103</v>
      </c>
    </row>
    <row r="7239" spans="29:34" x14ac:dyDescent="0.25">
      <c r="AC7239" s="64" t="s">
        <v>10467</v>
      </c>
      <c r="AD7239" s="65" t="s">
        <v>10467</v>
      </c>
      <c r="AE7239" s="66" t="s">
        <v>1159</v>
      </c>
      <c r="AF7239" s="67" t="s">
        <v>5122</v>
      </c>
      <c r="AG7239" s="68" t="s">
        <v>10466</v>
      </c>
      <c r="AH7239" s="69" t="s">
        <v>5103</v>
      </c>
    </row>
    <row r="7240" spans="29:34" x14ac:dyDescent="0.25">
      <c r="AC7240" s="64" t="s">
        <v>10468</v>
      </c>
      <c r="AD7240" s="65" t="s">
        <v>10468</v>
      </c>
      <c r="AE7240" s="66" t="s">
        <v>1183</v>
      </c>
      <c r="AF7240" s="67" t="s">
        <v>5122</v>
      </c>
      <c r="AG7240" s="68" t="s">
        <v>10466</v>
      </c>
      <c r="AH7240" s="69" t="s">
        <v>5103</v>
      </c>
    </row>
    <row r="7241" spans="29:34" x14ac:dyDescent="0.25">
      <c r="AC7241" s="64" t="s">
        <v>10469</v>
      </c>
      <c r="AD7241" s="65" t="s">
        <v>10469</v>
      </c>
      <c r="AE7241" s="66" t="s">
        <v>1183</v>
      </c>
      <c r="AF7241" s="67" t="s">
        <v>5122</v>
      </c>
      <c r="AG7241" s="68" t="s">
        <v>10470</v>
      </c>
      <c r="AH7241" s="69" t="s">
        <v>5103</v>
      </c>
    </row>
    <row r="7242" spans="29:34" x14ac:dyDescent="0.25">
      <c r="AC7242" s="64" t="s">
        <v>10471</v>
      </c>
      <c r="AD7242" s="65" t="s">
        <v>10471</v>
      </c>
      <c r="AE7242" s="66" t="s">
        <v>1183</v>
      </c>
      <c r="AF7242" s="67" t="s">
        <v>5122</v>
      </c>
      <c r="AG7242" s="68" t="s">
        <v>10470</v>
      </c>
      <c r="AH7242" s="69" t="s">
        <v>5103</v>
      </c>
    </row>
    <row r="7243" spans="29:34" x14ac:dyDescent="0.25">
      <c r="AC7243" s="64" t="s">
        <v>10472</v>
      </c>
      <c r="AD7243" s="65" t="s">
        <v>10472</v>
      </c>
      <c r="AE7243" s="66" t="s">
        <v>1159</v>
      </c>
      <c r="AF7243" s="67" t="s">
        <v>5144</v>
      </c>
      <c r="AG7243" s="68" t="s">
        <v>10473</v>
      </c>
      <c r="AH7243" s="69" t="s">
        <v>5107</v>
      </c>
    </row>
    <row r="7244" spans="29:34" x14ac:dyDescent="0.25">
      <c r="AC7244" s="64" t="s">
        <v>10474</v>
      </c>
      <c r="AD7244" s="65" t="s">
        <v>10474</v>
      </c>
      <c r="AE7244" s="66" t="s">
        <v>1159</v>
      </c>
      <c r="AF7244" s="67" t="s">
        <v>5144</v>
      </c>
      <c r="AG7244" s="68" t="s">
        <v>5341</v>
      </c>
      <c r="AH7244" s="69" t="s">
        <v>5107</v>
      </c>
    </row>
    <row r="7245" spans="29:34" x14ac:dyDescent="0.25">
      <c r="AC7245" s="64" t="s">
        <v>10475</v>
      </c>
      <c r="AD7245" s="65" t="s">
        <v>10475</v>
      </c>
      <c r="AE7245" s="66" t="s">
        <v>1159</v>
      </c>
      <c r="AF7245" s="67" t="s">
        <v>5122</v>
      </c>
      <c r="AG7245" s="68" t="s">
        <v>6149</v>
      </c>
      <c r="AH7245" s="69" t="s">
        <v>5103</v>
      </c>
    </row>
    <row r="7246" spans="29:34" x14ac:dyDescent="0.25">
      <c r="AC7246" s="64" t="s">
        <v>10476</v>
      </c>
      <c r="AD7246" s="65" t="s">
        <v>10476</v>
      </c>
      <c r="AE7246" s="66" t="s">
        <v>1159</v>
      </c>
      <c r="AF7246" s="67" t="s">
        <v>5122</v>
      </c>
      <c r="AG7246" s="68" t="s">
        <v>7975</v>
      </c>
      <c r="AH7246" s="69" t="s">
        <v>5103</v>
      </c>
    </row>
    <row r="7247" spans="29:34" x14ac:dyDescent="0.25">
      <c r="AC7247" s="64" t="s">
        <v>10477</v>
      </c>
      <c r="AD7247" s="65" t="s">
        <v>10477</v>
      </c>
      <c r="AE7247" s="66" t="s">
        <v>1159</v>
      </c>
      <c r="AF7247" s="67" t="s">
        <v>5122</v>
      </c>
      <c r="AG7247" s="68" t="s">
        <v>7975</v>
      </c>
      <c r="AH7247" s="69" t="s">
        <v>5103</v>
      </c>
    </row>
    <row r="7248" spans="29:34" x14ac:dyDescent="0.25">
      <c r="AC7248" s="64" t="s">
        <v>10478</v>
      </c>
      <c r="AD7248" s="65" t="s">
        <v>10478</v>
      </c>
      <c r="AE7248" s="66" t="s">
        <v>1159</v>
      </c>
      <c r="AF7248" s="67" t="s">
        <v>5144</v>
      </c>
      <c r="AG7248" s="68" t="s">
        <v>7975</v>
      </c>
      <c r="AH7248" s="69" t="s">
        <v>5107</v>
      </c>
    </row>
    <row r="7249" spans="29:34" x14ac:dyDescent="0.25">
      <c r="AC7249" s="64" t="s">
        <v>10479</v>
      </c>
      <c r="AD7249" s="65" t="s">
        <v>10479</v>
      </c>
      <c r="AE7249" s="66" t="s">
        <v>1159</v>
      </c>
      <c r="AF7249" s="67" t="s">
        <v>5122</v>
      </c>
      <c r="AG7249" s="68" t="s">
        <v>7975</v>
      </c>
      <c r="AH7249" s="69" t="s">
        <v>5103</v>
      </c>
    </row>
    <row r="7250" spans="29:34" x14ac:dyDescent="0.25">
      <c r="AC7250" s="64" t="s">
        <v>10480</v>
      </c>
      <c r="AD7250" s="65" t="s">
        <v>10480</v>
      </c>
      <c r="AE7250" s="66" t="s">
        <v>1159</v>
      </c>
      <c r="AF7250" s="67" t="s">
        <v>5144</v>
      </c>
      <c r="AG7250" s="68" t="s">
        <v>10481</v>
      </c>
      <c r="AH7250" s="69" t="s">
        <v>5107</v>
      </c>
    </row>
    <row r="7251" spans="29:34" x14ac:dyDescent="0.25">
      <c r="AC7251" s="64" t="s">
        <v>10482</v>
      </c>
      <c r="AD7251" s="65" t="s">
        <v>10482</v>
      </c>
      <c r="AE7251" s="66" t="s">
        <v>1159</v>
      </c>
      <c r="AF7251" s="67" t="s">
        <v>5122</v>
      </c>
      <c r="AG7251" s="68" t="s">
        <v>10481</v>
      </c>
      <c r="AH7251" s="69" t="s">
        <v>5103</v>
      </c>
    </row>
    <row r="7252" spans="29:34" x14ac:dyDescent="0.25">
      <c r="AC7252" s="64" t="s">
        <v>10483</v>
      </c>
      <c r="AD7252" s="65" t="s">
        <v>10483</v>
      </c>
      <c r="AE7252" s="66" t="s">
        <v>1159</v>
      </c>
      <c r="AF7252" s="67" t="s">
        <v>5144</v>
      </c>
      <c r="AG7252" s="68" t="s">
        <v>10481</v>
      </c>
      <c r="AH7252" s="69" t="s">
        <v>5092</v>
      </c>
    </row>
    <row r="7253" spans="29:34" x14ac:dyDescent="0.25">
      <c r="AC7253" s="64" t="s">
        <v>10484</v>
      </c>
      <c r="AD7253" s="65" t="s">
        <v>10484</v>
      </c>
      <c r="AE7253" s="66" t="s">
        <v>1159</v>
      </c>
      <c r="AF7253" s="67" t="s">
        <v>5144</v>
      </c>
      <c r="AG7253" s="68" t="s">
        <v>10481</v>
      </c>
      <c r="AH7253" s="69" t="s">
        <v>5092</v>
      </c>
    </row>
    <row r="7254" spans="29:34" x14ac:dyDescent="0.25">
      <c r="AC7254" s="64" t="s">
        <v>10485</v>
      </c>
      <c r="AD7254" s="65" t="s">
        <v>10485</v>
      </c>
      <c r="AE7254" s="66" t="s">
        <v>1159</v>
      </c>
      <c r="AF7254" s="67" t="s">
        <v>5144</v>
      </c>
      <c r="AG7254" s="68" t="s">
        <v>10481</v>
      </c>
      <c r="AH7254" s="69" t="s">
        <v>5107</v>
      </c>
    </row>
    <row r="7255" spans="29:34" x14ac:dyDescent="0.25">
      <c r="AC7255" s="64" t="s">
        <v>10486</v>
      </c>
      <c r="AD7255" s="65" t="s">
        <v>10486</v>
      </c>
      <c r="AE7255" s="66" t="s">
        <v>1159</v>
      </c>
      <c r="AF7255" s="67" t="s">
        <v>5144</v>
      </c>
      <c r="AG7255" s="68" t="s">
        <v>10481</v>
      </c>
      <c r="AH7255" s="69" t="s">
        <v>5107</v>
      </c>
    </row>
    <row r="7256" spans="29:34" x14ac:dyDescent="0.25">
      <c r="AC7256" s="64" t="s">
        <v>10487</v>
      </c>
      <c r="AD7256" s="65" t="s">
        <v>10487</v>
      </c>
      <c r="AE7256" s="66" t="s">
        <v>1159</v>
      </c>
      <c r="AF7256" s="67" t="s">
        <v>5122</v>
      </c>
      <c r="AG7256" s="68" t="s">
        <v>10481</v>
      </c>
      <c r="AH7256" s="69" t="s">
        <v>5103</v>
      </c>
    </row>
    <row r="7257" spans="29:34" x14ac:dyDescent="0.25">
      <c r="AC7257" s="64" t="s">
        <v>10488</v>
      </c>
      <c r="AD7257" s="65" t="s">
        <v>10488</v>
      </c>
      <c r="AE7257" s="66" t="s">
        <v>1183</v>
      </c>
      <c r="AF7257" s="67" t="s">
        <v>5122</v>
      </c>
      <c r="AG7257" s="68" t="s">
        <v>10481</v>
      </c>
      <c r="AH7257" s="69" t="s">
        <v>5103</v>
      </c>
    </row>
    <row r="7258" spans="29:34" x14ac:dyDescent="0.25">
      <c r="AC7258" s="64" t="s">
        <v>10489</v>
      </c>
      <c r="AD7258" s="65" t="s">
        <v>10489</v>
      </c>
      <c r="AE7258" s="66" t="s">
        <v>1159</v>
      </c>
      <c r="AF7258" s="67" t="s">
        <v>5144</v>
      </c>
      <c r="AG7258" s="68" t="s">
        <v>10490</v>
      </c>
      <c r="AH7258" s="69" t="s">
        <v>5107</v>
      </c>
    </row>
    <row r="7259" spans="29:34" x14ac:dyDescent="0.25">
      <c r="AC7259" s="64" t="s">
        <v>10491</v>
      </c>
      <c r="AD7259" s="65" t="s">
        <v>10491</v>
      </c>
      <c r="AE7259" s="66" t="s">
        <v>1277</v>
      </c>
      <c r="AF7259" s="67" t="s">
        <v>5122</v>
      </c>
      <c r="AG7259" s="68" t="s">
        <v>10490</v>
      </c>
      <c r="AH7259" s="69" t="s">
        <v>5103</v>
      </c>
    </row>
    <row r="7260" spans="29:34" x14ac:dyDescent="0.25">
      <c r="AC7260" s="64" t="s">
        <v>10492</v>
      </c>
      <c r="AD7260" s="65" t="s">
        <v>10492</v>
      </c>
      <c r="AE7260" s="66" t="s">
        <v>1183</v>
      </c>
      <c r="AF7260" s="67" t="s">
        <v>5122</v>
      </c>
      <c r="AG7260" s="68" t="s">
        <v>10493</v>
      </c>
      <c r="AH7260" s="69" t="s">
        <v>5103</v>
      </c>
    </row>
    <row r="7261" spans="29:34" x14ac:dyDescent="0.25">
      <c r="AC7261" s="64" t="s">
        <v>10494</v>
      </c>
      <c r="AD7261" s="65" t="s">
        <v>10494</v>
      </c>
      <c r="AE7261" s="66" t="s">
        <v>1183</v>
      </c>
      <c r="AF7261" s="67" t="s">
        <v>5122</v>
      </c>
      <c r="AG7261" s="68" t="s">
        <v>10493</v>
      </c>
      <c r="AH7261" s="69" t="s">
        <v>5103</v>
      </c>
    </row>
    <row r="7262" spans="29:34" x14ac:dyDescent="0.25">
      <c r="AC7262" s="64" t="s">
        <v>10495</v>
      </c>
      <c r="AD7262" s="65" t="s">
        <v>10495</v>
      </c>
      <c r="AE7262" s="66" t="s">
        <v>1183</v>
      </c>
      <c r="AF7262" s="67" t="s">
        <v>5122</v>
      </c>
      <c r="AG7262" s="68" t="s">
        <v>10493</v>
      </c>
      <c r="AH7262" s="69" t="s">
        <v>5103</v>
      </c>
    </row>
    <row r="7263" spans="29:34" x14ac:dyDescent="0.25">
      <c r="AC7263" s="64" t="s">
        <v>10496</v>
      </c>
      <c r="AD7263" s="65" t="s">
        <v>10496</v>
      </c>
      <c r="AE7263" s="66" t="s">
        <v>1159</v>
      </c>
      <c r="AF7263" s="67" t="s">
        <v>5122</v>
      </c>
      <c r="AG7263" s="68" t="s">
        <v>10493</v>
      </c>
      <c r="AH7263" s="69" t="s">
        <v>5103</v>
      </c>
    </row>
    <row r="7264" spans="29:34" x14ac:dyDescent="0.25">
      <c r="AC7264" s="64" t="s">
        <v>10497</v>
      </c>
      <c r="AD7264" s="65" t="s">
        <v>10497</v>
      </c>
      <c r="AE7264" s="66" t="s">
        <v>1183</v>
      </c>
      <c r="AF7264" s="67" t="s">
        <v>5122</v>
      </c>
      <c r="AG7264" s="68" t="s">
        <v>10493</v>
      </c>
      <c r="AH7264" s="69" t="s">
        <v>5103</v>
      </c>
    </row>
    <row r="7265" spans="29:34" x14ac:dyDescent="0.25">
      <c r="AC7265" s="64" t="s">
        <v>10498</v>
      </c>
      <c r="AD7265" s="65" t="s">
        <v>10498</v>
      </c>
      <c r="AE7265" s="66" t="s">
        <v>1183</v>
      </c>
      <c r="AF7265" s="67" t="s">
        <v>5122</v>
      </c>
      <c r="AG7265" s="68" t="s">
        <v>8803</v>
      </c>
      <c r="AH7265" s="69" t="s">
        <v>5103</v>
      </c>
    </row>
    <row r="7266" spans="29:34" x14ac:dyDescent="0.25">
      <c r="AC7266" s="64" t="s">
        <v>10499</v>
      </c>
      <c r="AD7266" s="65" t="s">
        <v>10499</v>
      </c>
      <c r="AE7266" s="66" t="s">
        <v>1183</v>
      </c>
      <c r="AF7266" s="67" t="s">
        <v>5122</v>
      </c>
      <c r="AG7266" s="68" t="s">
        <v>8803</v>
      </c>
      <c r="AH7266" s="69" t="s">
        <v>5103</v>
      </c>
    </row>
    <row r="7267" spans="29:34" x14ac:dyDescent="0.25">
      <c r="AC7267" s="64" t="s">
        <v>10500</v>
      </c>
      <c r="AD7267" s="65" t="s">
        <v>10500</v>
      </c>
      <c r="AE7267" s="66" t="s">
        <v>1159</v>
      </c>
      <c r="AF7267" s="67" t="s">
        <v>5144</v>
      </c>
      <c r="AG7267" s="68" t="s">
        <v>10501</v>
      </c>
      <c r="AH7267" s="69" t="s">
        <v>5107</v>
      </c>
    </row>
    <row r="7268" spans="29:34" x14ac:dyDescent="0.25">
      <c r="AC7268" s="64" t="s">
        <v>10502</v>
      </c>
      <c r="AD7268" s="65" t="s">
        <v>10502</v>
      </c>
      <c r="AE7268" s="66" t="s">
        <v>1159</v>
      </c>
      <c r="AF7268" s="67" t="s">
        <v>5122</v>
      </c>
      <c r="AG7268" s="68" t="s">
        <v>5540</v>
      </c>
      <c r="AH7268" s="69" t="s">
        <v>5103</v>
      </c>
    </row>
    <row r="7269" spans="29:34" x14ac:dyDescent="0.25">
      <c r="AC7269" s="64" t="s">
        <v>10503</v>
      </c>
      <c r="AD7269" s="65" t="s">
        <v>10503</v>
      </c>
      <c r="AE7269" s="66" t="s">
        <v>1159</v>
      </c>
      <c r="AF7269" s="67" t="s">
        <v>5122</v>
      </c>
      <c r="AG7269" s="68" t="s">
        <v>5540</v>
      </c>
      <c r="AH7269" s="69" t="s">
        <v>5103</v>
      </c>
    </row>
    <row r="7270" spans="29:34" x14ac:dyDescent="0.25">
      <c r="AC7270" s="64" t="s">
        <v>10504</v>
      </c>
      <c r="AD7270" s="65" t="s">
        <v>10504</v>
      </c>
      <c r="AE7270" s="66" t="s">
        <v>1183</v>
      </c>
      <c r="AF7270" s="67" t="s">
        <v>5122</v>
      </c>
      <c r="AG7270" s="68" t="s">
        <v>5540</v>
      </c>
      <c r="AH7270" s="69" t="s">
        <v>5103</v>
      </c>
    </row>
    <row r="7271" spans="29:34" x14ac:dyDescent="0.25">
      <c r="AC7271" s="64" t="s">
        <v>10505</v>
      </c>
      <c r="AD7271" s="65" t="s">
        <v>10505</v>
      </c>
      <c r="AE7271" s="66" t="s">
        <v>1159</v>
      </c>
      <c r="AF7271" s="67" t="s">
        <v>5122</v>
      </c>
      <c r="AG7271" s="68" t="s">
        <v>5540</v>
      </c>
      <c r="AH7271" s="69" t="s">
        <v>5103</v>
      </c>
    </row>
    <row r="7272" spans="29:34" x14ac:dyDescent="0.25">
      <c r="AC7272" s="64" t="s">
        <v>10506</v>
      </c>
      <c r="AD7272" s="65" t="s">
        <v>10506</v>
      </c>
      <c r="AE7272" s="66" t="s">
        <v>1183</v>
      </c>
      <c r="AF7272" s="67" t="s">
        <v>5122</v>
      </c>
      <c r="AG7272" s="68" t="s">
        <v>5540</v>
      </c>
      <c r="AH7272" s="69" t="s">
        <v>5103</v>
      </c>
    </row>
    <row r="7273" spans="29:34" x14ac:dyDescent="0.25">
      <c r="AC7273" s="64" t="s">
        <v>10507</v>
      </c>
      <c r="AD7273" s="65" t="s">
        <v>10507</v>
      </c>
      <c r="AE7273" s="66" t="s">
        <v>1159</v>
      </c>
      <c r="AF7273" s="67" t="s">
        <v>5122</v>
      </c>
      <c r="AG7273" s="68" t="s">
        <v>5540</v>
      </c>
      <c r="AH7273" s="69" t="s">
        <v>5103</v>
      </c>
    </row>
    <row r="7274" spans="29:34" x14ac:dyDescent="0.25">
      <c r="AC7274" s="64" t="s">
        <v>10508</v>
      </c>
      <c r="AD7274" s="65" t="s">
        <v>10508</v>
      </c>
      <c r="AE7274" s="66" t="s">
        <v>1183</v>
      </c>
      <c r="AF7274" s="67" t="s">
        <v>5122</v>
      </c>
      <c r="AG7274" s="68" t="s">
        <v>5540</v>
      </c>
      <c r="AH7274" s="69" t="s">
        <v>5103</v>
      </c>
    </row>
    <row r="7275" spans="29:34" x14ac:dyDescent="0.25">
      <c r="AC7275" s="64" t="s">
        <v>10509</v>
      </c>
      <c r="AD7275" s="65" t="s">
        <v>10509</v>
      </c>
      <c r="AE7275" s="66" t="s">
        <v>1183</v>
      </c>
      <c r="AF7275" s="67" t="s">
        <v>5122</v>
      </c>
      <c r="AG7275" s="68" t="s">
        <v>5540</v>
      </c>
      <c r="AH7275" s="69" t="s">
        <v>5103</v>
      </c>
    </row>
    <row r="7276" spans="29:34" x14ac:dyDescent="0.25">
      <c r="AC7276" s="64" t="s">
        <v>10510</v>
      </c>
      <c r="AD7276" s="65" t="s">
        <v>10510</v>
      </c>
      <c r="AE7276" s="66" t="s">
        <v>1183</v>
      </c>
      <c r="AF7276" s="67" t="s">
        <v>5122</v>
      </c>
      <c r="AG7276" s="68" t="s">
        <v>5540</v>
      </c>
      <c r="AH7276" s="69" t="s">
        <v>5103</v>
      </c>
    </row>
    <row r="7277" spans="29:34" x14ac:dyDescent="0.25">
      <c r="AC7277" s="64" t="s">
        <v>10511</v>
      </c>
      <c r="AD7277" s="65" t="s">
        <v>10511</v>
      </c>
      <c r="AE7277" s="66" t="s">
        <v>1183</v>
      </c>
      <c r="AF7277" s="67" t="s">
        <v>5144</v>
      </c>
      <c r="AG7277" s="68" t="s">
        <v>5540</v>
      </c>
      <c r="AH7277" s="69" t="s">
        <v>5092</v>
      </c>
    </row>
    <row r="7278" spans="29:34" x14ac:dyDescent="0.25">
      <c r="AC7278" s="64" t="s">
        <v>10512</v>
      </c>
      <c r="AD7278" s="65" t="s">
        <v>10512</v>
      </c>
      <c r="AE7278" s="66" t="s">
        <v>1183</v>
      </c>
      <c r="AF7278" s="67" t="s">
        <v>5122</v>
      </c>
      <c r="AG7278" s="68" t="s">
        <v>5540</v>
      </c>
      <c r="AH7278" s="69" t="s">
        <v>5103</v>
      </c>
    </row>
    <row r="7279" spans="29:34" x14ac:dyDescent="0.25">
      <c r="AC7279" s="64" t="s">
        <v>10513</v>
      </c>
      <c r="AD7279" s="65" t="s">
        <v>10513</v>
      </c>
      <c r="AE7279" s="66" t="s">
        <v>1159</v>
      </c>
      <c r="AF7279" s="67" t="s">
        <v>5122</v>
      </c>
      <c r="AG7279" s="68" t="s">
        <v>5540</v>
      </c>
      <c r="AH7279" s="69" t="s">
        <v>5103</v>
      </c>
    </row>
    <row r="7280" spans="29:34" x14ac:dyDescent="0.25">
      <c r="AC7280" s="64" t="s">
        <v>10514</v>
      </c>
      <c r="AD7280" s="65" t="s">
        <v>10514</v>
      </c>
      <c r="AE7280" s="66" t="s">
        <v>1183</v>
      </c>
      <c r="AF7280" s="67" t="s">
        <v>5122</v>
      </c>
      <c r="AG7280" s="68" t="s">
        <v>5540</v>
      </c>
      <c r="AH7280" s="69" t="s">
        <v>5103</v>
      </c>
    </row>
    <row r="7281" spans="29:34" x14ac:dyDescent="0.25">
      <c r="AC7281" s="64" t="s">
        <v>10515</v>
      </c>
      <c r="AD7281" s="65" t="s">
        <v>10515</v>
      </c>
      <c r="AE7281" s="66" t="s">
        <v>1159</v>
      </c>
      <c r="AF7281" s="67" t="s">
        <v>5122</v>
      </c>
      <c r="AG7281" s="68" t="s">
        <v>5540</v>
      </c>
      <c r="AH7281" s="69" t="s">
        <v>5103</v>
      </c>
    </row>
    <row r="7282" spans="29:34" x14ac:dyDescent="0.25">
      <c r="AC7282" s="64" t="s">
        <v>10516</v>
      </c>
      <c r="AD7282" s="65" t="s">
        <v>10516</v>
      </c>
      <c r="AE7282" s="66" t="s">
        <v>1183</v>
      </c>
      <c r="AF7282" s="67" t="s">
        <v>5144</v>
      </c>
      <c r="AG7282" s="68" t="s">
        <v>5540</v>
      </c>
      <c r="AH7282" s="69" t="s">
        <v>5092</v>
      </c>
    </row>
    <row r="7283" spans="29:34" x14ac:dyDescent="0.25">
      <c r="AC7283" s="64" t="s">
        <v>10517</v>
      </c>
      <c r="AD7283" s="65" t="s">
        <v>10517</v>
      </c>
      <c r="AE7283" s="66" t="s">
        <v>1159</v>
      </c>
      <c r="AF7283" s="67" t="s">
        <v>5122</v>
      </c>
      <c r="AG7283" s="68" t="s">
        <v>5540</v>
      </c>
      <c r="AH7283" s="69" t="s">
        <v>5103</v>
      </c>
    </row>
    <row r="7284" spans="29:34" x14ac:dyDescent="0.25">
      <c r="AC7284" s="64" t="s">
        <v>10518</v>
      </c>
      <c r="AD7284" s="65" t="s">
        <v>10518</v>
      </c>
      <c r="AE7284" s="66" t="s">
        <v>1159</v>
      </c>
      <c r="AF7284" s="67" t="s">
        <v>10333</v>
      </c>
      <c r="AG7284" s="68" t="s">
        <v>5540</v>
      </c>
      <c r="AH7284" s="69"/>
    </row>
    <row r="7285" spans="29:34" x14ac:dyDescent="0.25">
      <c r="AC7285" s="64" t="s">
        <v>10519</v>
      </c>
      <c r="AD7285" s="65" t="s">
        <v>10519</v>
      </c>
      <c r="AE7285" s="66" t="s">
        <v>1159</v>
      </c>
      <c r="AF7285" s="67" t="s">
        <v>5122</v>
      </c>
      <c r="AG7285" s="68" t="s">
        <v>5540</v>
      </c>
      <c r="AH7285" s="69" t="s">
        <v>5103</v>
      </c>
    </row>
    <row r="7286" spans="29:34" x14ac:dyDescent="0.25">
      <c r="AC7286" s="64" t="s">
        <v>10520</v>
      </c>
      <c r="AD7286" s="65" t="s">
        <v>10520</v>
      </c>
      <c r="AE7286" s="66" t="s">
        <v>1159</v>
      </c>
      <c r="AF7286" s="67" t="s">
        <v>5144</v>
      </c>
      <c r="AG7286" s="68" t="s">
        <v>5540</v>
      </c>
      <c r="AH7286" s="69" t="s">
        <v>5107</v>
      </c>
    </row>
    <row r="7287" spans="29:34" x14ac:dyDescent="0.25">
      <c r="AC7287" s="64" t="s">
        <v>10521</v>
      </c>
      <c r="AD7287" s="65" t="s">
        <v>10521</v>
      </c>
      <c r="AE7287" s="66" t="s">
        <v>1159</v>
      </c>
      <c r="AF7287" s="67" t="s">
        <v>5144</v>
      </c>
      <c r="AG7287" s="68" t="s">
        <v>5540</v>
      </c>
      <c r="AH7287" s="69" t="s">
        <v>5107</v>
      </c>
    </row>
    <row r="7288" spans="29:34" x14ac:dyDescent="0.25">
      <c r="AC7288" s="64" t="s">
        <v>10522</v>
      </c>
      <c r="AD7288" s="65" t="s">
        <v>10522</v>
      </c>
      <c r="AE7288" s="66" t="s">
        <v>1159</v>
      </c>
      <c r="AF7288" s="67" t="s">
        <v>5122</v>
      </c>
      <c r="AG7288" s="68" t="s">
        <v>5540</v>
      </c>
      <c r="AH7288" s="69" t="s">
        <v>5103</v>
      </c>
    </row>
    <row r="7289" spans="29:34" x14ac:dyDescent="0.25">
      <c r="AC7289" s="64" t="s">
        <v>10523</v>
      </c>
      <c r="AD7289" s="65" t="s">
        <v>10523</v>
      </c>
      <c r="AE7289" s="66" t="s">
        <v>1159</v>
      </c>
      <c r="AF7289" s="67" t="s">
        <v>5122</v>
      </c>
      <c r="AG7289" s="68" t="s">
        <v>5540</v>
      </c>
      <c r="AH7289" s="69" t="s">
        <v>5103</v>
      </c>
    </row>
    <row r="7290" spans="29:34" x14ac:dyDescent="0.25">
      <c r="AC7290" s="64" t="s">
        <v>10524</v>
      </c>
      <c r="AD7290" s="65" t="s">
        <v>10524</v>
      </c>
      <c r="AE7290" s="66" t="s">
        <v>1159</v>
      </c>
      <c r="AF7290" s="67" t="s">
        <v>5122</v>
      </c>
      <c r="AG7290" s="68" t="s">
        <v>5540</v>
      </c>
      <c r="AH7290" s="69" t="s">
        <v>5103</v>
      </c>
    </row>
    <row r="7291" spans="29:34" x14ac:dyDescent="0.25">
      <c r="AC7291" s="64" t="s">
        <v>10525</v>
      </c>
      <c r="AD7291" s="65" t="s">
        <v>10525</v>
      </c>
      <c r="AE7291" s="66" t="s">
        <v>1159</v>
      </c>
      <c r="AF7291" s="67" t="s">
        <v>5122</v>
      </c>
      <c r="AG7291" s="68" t="s">
        <v>5540</v>
      </c>
      <c r="AH7291" s="69" t="s">
        <v>5103</v>
      </c>
    </row>
    <row r="7292" spans="29:34" x14ac:dyDescent="0.25">
      <c r="AC7292" s="64" t="s">
        <v>5604</v>
      </c>
      <c r="AD7292" s="65" t="s">
        <v>10526</v>
      </c>
      <c r="AE7292" s="66" t="s">
        <v>1183</v>
      </c>
      <c r="AF7292" s="67" t="s">
        <v>5204</v>
      </c>
      <c r="AG7292" s="68" t="s">
        <v>5540</v>
      </c>
      <c r="AH7292" s="69" t="s">
        <v>5119</v>
      </c>
    </row>
    <row r="7293" spans="29:34" x14ac:dyDescent="0.25">
      <c r="AC7293" s="64" t="s">
        <v>10527</v>
      </c>
      <c r="AD7293" s="65" t="s">
        <v>10527</v>
      </c>
      <c r="AE7293" s="66" t="s">
        <v>1159</v>
      </c>
      <c r="AF7293" s="67" t="s">
        <v>5144</v>
      </c>
      <c r="AG7293" s="68" t="s">
        <v>5540</v>
      </c>
      <c r="AH7293" s="69" t="s">
        <v>5107</v>
      </c>
    </row>
    <row r="7294" spans="29:34" x14ac:dyDescent="0.25">
      <c r="AC7294" s="64" t="s">
        <v>10528</v>
      </c>
      <c r="AD7294" s="65" t="s">
        <v>10528</v>
      </c>
      <c r="AE7294" s="66" t="s">
        <v>1159</v>
      </c>
      <c r="AF7294" s="67" t="s">
        <v>5122</v>
      </c>
      <c r="AG7294" s="68" t="s">
        <v>5540</v>
      </c>
      <c r="AH7294" s="69" t="s">
        <v>5103</v>
      </c>
    </row>
    <row r="7295" spans="29:34" x14ac:dyDescent="0.25">
      <c r="AC7295" s="64" t="s">
        <v>10529</v>
      </c>
      <c r="AD7295" s="65" t="s">
        <v>10529</v>
      </c>
      <c r="AE7295" s="66" t="s">
        <v>1159</v>
      </c>
      <c r="AF7295" s="67" t="s">
        <v>5144</v>
      </c>
      <c r="AG7295" s="68" t="s">
        <v>5540</v>
      </c>
      <c r="AH7295" s="69" t="s">
        <v>5092</v>
      </c>
    </row>
    <row r="7296" spans="29:34" x14ac:dyDescent="0.25">
      <c r="AC7296" s="64" t="s">
        <v>10530</v>
      </c>
      <c r="AD7296" s="65" t="s">
        <v>10530</v>
      </c>
      <c r="AE7296" s="66" t="s">
        <v>1183</v>
      </c>
      <c r="AF7296" s="67" t="s">
        <v>5122</v>
      </c>
      <c r="AG7296" s="68" t="s">
        <v>5540</v>
      </c>
      <c r="AH7296" s="69" t="s">
        <v>5103</v>
      </c>
    </row>
    <row r="7297" spans="29:34" x14ac:dyDescent="0.25">
      <c r="AC7297" s="64" t="s">
        <v>10531</v>
      </c>
      <c r="AD7297" s="65" t="s">
        <v>10531</v>
      </c>
      <c r="AE7297" s="66" t="s">
        <v>1159</v>
      </c>
      <c r="AF7297" s="67" t="s">
        <v>5122</v>
      </c>
      <c r="AG7297" s="68" t="s">
        <v>5540</v>
      </c>
      <c r="AH7297" s="69" t="s">
        <v>5103</v>
      </c>
    </row>
    <row r="7298" spans="29:34" x14ac:dyDescent="0.25">
      <c r="AC7298" s="64" t="s">
        <v>10532</v>
      </c>
      <c r="AD7298" s="65" t="s">
        <v>10532</v>
      </c>
      <c r="AE7298" s="66" t="s">
        <v>1159</v>
      </c>
      <c r="AF7298" s="67" t="s">
        <v>5122</v>
      </c>
      <c r="AG7298" s="68" t="s">
        <v>10000</v>
      </c>
      <c r="AH7298" s="69" t="s">
        <v>5103</v>
      </c>
    </row>
    <row r="7299" spans="29:34" x14ac:dyDescent="0.25">
      <c r="AC7299" s="64" t="s">
        <v>10533</v>
      </c>
      <c r="AD7299" s="65" t="s">
        <v>10533</v>
      </c>
      <c r="AE7299" s="66" t="s">
        <v>1159</v>
      </c>
      <c r="AF7299" s="67" t="s">
        <v>5122</v>
      </c>
      <c r="AG7299" s="68" t="s">
        <v>10000</v>
      </c>
      <c r="AH7299" s="69" t="s">
        <v>5103</v>
      </c>
    </row>
    <row r="7300" spans="29:34" x14ac:dyDescent="0.25">
      <c r="AC7300" s="64" t="s">
        <v>10534</v>
      </c>
      <c r="AD7300" s="65" t="s">
        <v>10534</v>
      </c>
      <c r="AE7300" s="66" t="s">
        <v>1159</v>
      </c>
      <c r="AF7300" s="67" t="s">
        <v>5122</v>
      </c>
      <c r="AG7300" s="68" t="s">
        <v>10000</v>
      </c>
      <c r="AH7300" s="69" t="s">
        <v>5103</v>
      </c>
    </row>
    <row r="7301" spans="29:34" x14ac:dyDescent="0.25">
      <c r="AC7301" s="64" t="s">
        <v>10535</v>
      </c>
      <c r="AD7301" s="65" t="s">
        <v>10535</v>
      </c>
      <c r="AE7301" s="66" t="s">
        <v>1183</v>
      </c>
      <c r="AF7301" s="67" t="s">
        <v>5144</v>
      </c>
      <c r="AG7301" s="68" t="s">
        <v>10000</v>
      </c>
      <c r="AH7301" s="69" t="s">
        <v>5107</v>
      </c>
    </row>
    <row r="7302" spans="29:34" x14ac:dyDescent="0.25">
      <c r="AC7302" s="64" t="s">
        <v>10536</v>
      </c>
      <c r="AD7302" s="65" t="s">
        <v>10536</v>
      </c>
      <c r="AE7302" s="66" t="s">
        <v>1159</v>
      </c>
      <c r="AF7302" s="67" t="s">
        <v>5144</v>
      </c>
      <c r="AG7302" s="68" t="s">
        <v>10000</v>
      </c>
      <c r="AH7302" s="69" t="s">
        <v>5107</v>
      </c>
    </row>
    <row r="7303" spans="29:34" x14ac:dyDescent="0.25">
      <c r="AC7303" s="64" t="s">
        <v>10537</v>
      </c>
      <c r="AD7303" s="65" t="s">
        <v>10537</v>
      </c>
      <c r="AE7303" s="66" t="s">
        <v>1159</v>
      </c>
      <c r="AF7303" s="67" t="s">
        <v>5144</v>
      </c>
      <c r="AG7303" s="68" t="s">
        <v>10000</v>
      </c>
      <c r="AH7303" s="69" t="s">
        <v>5107</v>
      </c>
    </row>
    <row r="7304" spans="29:34" x14ac:dyDescent="0.25">
      <c r="AC7304" s="64" t="s">
        <v>10538</v>
      </c>
      <c r="AD7304" s="65" t="s">
        <v>10538</v>
      </c>
      <c r="AE7304" s="66" t="s">
        <v>1183</v>
      </c>
      <c r="AF7304" s="67" t="s">
        <v>10333</v>
      </c>
      <c r="AG7304" s="68" t="s">
        <v>10000</v>
      </c>
      <c r="AH7304" s="69"/>
    </row>
    <row r="7305" spans="29:34" x14ac:dyDescent="0.25">
      <c r="AC7305" s="64" t="s">
        <v>10539</v>
      </c>
      <c r="AD7305" s="65" t="s">
        <v>10539</v>
      </c>
      <c r="AE7305" s="66" t="s">
        <v>1159</v>
      </c>
      <c r="AF7305" s="67" t="s">
        <v>5122</v>
      </c>
      <c r="AG7305" s="68" t="s">
        <v>10000</v>
      </c>
      <c r="AH7305" s="69" t="s">
        <v>5103</v>
      </c>
    </row>
    <row r="7306" spans="29:34" x14ac:dyDescent="0.25">
      <c r="AC7306" s="64" t="s">
        <v>10540</v>
      </c>
      <c r="AD7306" s="65" t="s">
        <v>10540</v>
      </c>
      <c r="AE7306" s="66" t="s">
        <v>1159</v>
      </c>
      <c r="AF7306" s="67" t="s">
        <v>5144</v>
      </c>
      <c r="AG7306" s="68" t="s">
        <v>10000</v>
      </c>
      <c r="AH7306" s="69" t="s">
        <v>5107</v>
      </c>
    </row>
    <row r="7307" spans="29:34" x14ac:dyDescent="0.25">
      <c r="AC7307" s="64" t="s">
        <v>5953</v>
      </c>
      <c r="AD7307" s="65" t="s">
        <v>10541</v>
      </c>
      <c r="AE7307" s="66" t="s">
        <v>1159</v>
      </c>
      <c r="AF7307" s="67" t="s">
        <v>5268</v>
      </c>
      <c r="AG7307" s="68" t="s">
        <v>10000</v>
      </c>
      <c r="AH7307" s="69" t="s">
        <v>5086</v>
      </c>
    </row>
    <row r="7308" spans="29:34" x14ac:dyDescent="0.25">
      <c r="AC7308" s="64" t="s">
        <v>8551</v>
      </c>
      <c r="AD7308" s="65" t="s">
        <v>10542</v>
      </c>
      <c r="AE7308" s="66" t="s">
        <v>1159</v>
      </c>
      <c r="AF7308" s="67" t="s">
        <v>5546</v>
      </c>
      <c r="AG7308" s="68" t="s">
        <v>10000</v>
      </c>
      <c r="AH7308" s="69" t="s">
        <v>5119</v>
      </c>
    </row>
    <row r="7309" spans="29:34" x14ac:dyDescent="0.25">
      <c r="AC7309" s="64" t="s">
        <v>10543</v>
      </c>
      <c r="AD7309" s="65" t="s">
        <v>10543</v>
      </c>
      <c r="AE7309" s="66" t="s">
        <v>1159</v>
      </c>
      <c r="AF7309" s="67" t="s">
        <v>5144</v>
      </c>
      <c r="AG7309" s="68" t="s">
        <v>10000</v>
      </c>
      <c r="AH7309" s="69" t="s">
        <v>5107</v>
      </c>
    </row>
    <row r="7310" spans="29:34" x14ac:dyDescent="0.25">
      <c r="AC7310" s="64" t="s">
        <v>10544</v>
      </c>
      <c r="AD7310" s="65" t="s">
        <v>10544</v>
      </c>
      <c r="AE7310" s="66" t="s">
        <v>1159</v>
      </c>
      <c r="AF7310" s="67" t="s">
        <v>5122</v>
      </c>
      <c r="AG7310" s="68" t="s">
        <v>10000</v>
      </c>
      <c r="AH7310" s="69" t="s">
        <v>5103</v>
      </c>
    </row>
    <row r="7311" spans="29:34" x14ac:dyDescent="0.25">
      <c r="AC7311" s="64" t="s">
        <v>10545</v>
      </c>
      <c r="AD7311" s="65" t="s">
        <v>10545</v>
      </c>
      <c r="AE7311" s="66" t="s">
        <v>1183</v>
      </c>
      <c r="AF7311" s="67" t="s">
        <v>5144</v>
      </c>
      <c r="AG7311" s="68" t="s">
        <v>10000</v>
      </c>
      <c r="AH7311" s="69" t="s">
        <v>5092</v>
      </c>
    </row>
    <row r="7312" spans="29:34" x14ac:dyDescent="0.25">
      <c r="AC7312" s="64" t="s">
        <v>10546</v>
      </c>
      <c r="AD7312" s="65" t="s">
        <v>10546</v>
      </c>
      <c r="AE7312" s="66" t="s">
        <v>1159</v>
      </c>
      <c r="AF7312" s="67" t="s">
        <v>5122</v>
      </c>
      <c r="AG7312" s="68" t="s">
        <v>10000</v>
      </c>
      <c r="AH7312" s="69" t="s">
        <v>5103</v>
      </c>
    </row>
    <row r="7313" spans="29:34" x14ac:dyDescent="0.25">
      <c r="AC7313" s="64" t="s">
        <v>10547</v>
      </c>
      <c r="AD7313" s="65" t="s">
        <v>10547</v>
      </c>
      <c r="AE7313" s="66" t="s">
        <v>1159</v>
      </c>
      <c r="AF7313" s="67" t="s">
        <v>5144</v>
      </c>
      <c r="AG7313" s="68" t="s">
        <v>10000</v>
      </c>
      <c r="AH7313" s="69" t="s">
        <v>5107</v>
      </c>
    </row>
    <row r="7314" spans="29:34" x14ac:dyDescent="0.25">
      <c r="AC7314" s="64" t="s">
        <v>10548</v>
      </c>
      <c r="AD7314" s="65" t="s">
        <v>10548</v>
      </c>
      <c r="AE7314" s="66" t="s">
        <v>1159</v>
      </c>
      <c r="AF7314" s="67" t="s">
        <v>5362</v>
      </c>
      <c r="AG7314" s="68" t="s">
        <v>10000</v>
      </c>
      <c r="AH7314" s="69" t="s">
        <v>5119</v>
      </c>
    </row>
    <row r="7315" spans="29:34" x14ac:dyDescent="0.25">
      <c r="AC7315" s="64" t="s">
        <v>10549</v>
      </c>
      <c r="AD7315" s="65" t="s">
        <v>10549</v>
      </c>
      <c r="AE7315" s="66" t="s">
        <v>1159</v>
      </c>
      <c r="AF7315" s="67" t="s">
        <v>5122</v>
      </c>
      <c r="AG7315" s="68" t="s">
        <v>10000</v>
      </c>
      <c r="AH7315" s="69" t="s">
        <v>5103</v>
      </c>
    </row>
    <row r="7316" spans="29:34" x14ac:dyDescent="0.25">
      <c r="AC7316" s="64" t="s">
        <v>10550</v>
      </c>
      <c r="AD7316" s="65" t="s">
        <v>10550</v>
      </c>
      <c r="AE7316" s="66" t="s">
        <v>1183</v>
      </c>
      <c r="AF7316" s="67" t="s">
        <v>5122</v>
      </c>
      <c r="AG7316" s="68" t="s">
        <v>10000</v>
      </c>
      <c r="AH7316" s="69" t="s">
        <v>5103</v>
      </c>
    </row>
    <row r="7317" spans="29:34" x14ac:dyDescent="0.25">
      <c r="AC7317" s="64" t="s">
        <v>10551</v>
      </c>
      <c r="AD7317" s="65" t="s">
        <v>10551</v>
      </c>
      <c r="AE7317" s="66" t="s">
        <v>1183</v>
      </c>
      <c r="AF7317" s="67" t="s">
        <v>5122</v>
      </c>
      <c r="AG7317" s="68" t="s">
        <v>10000</v>
      </c>
      <c r="AH7317" s="69" t="s">
        <v>5103</v>
      </c>
    </row>
    <row r="7318" spans="29:34" x14ac:dyDescent="0.25">
      <c r="AC7318" s="64" t="s">
        <v>10552</v>
      </c>
      <c r="AD7318" s="65" t="s">
        <v>10552</v>
      </c>
      <c r="AE7318" s="66" t="s">
        <v>1159</v>
      </c>
      <c r="AF7318" s="67" t="s">
        <v>5144</v>
      </c>
      <c r="AG7318" s="68" t="s">
        <v>10000</v>
      </c>
      <c r="AH7318" s="69" t="s">
        <v>5107</v>
      </c>
    </row>
    <row r="7319" spans="29:34" x14ac:dyDescent="0.25">
      <c r="AC7319" s="64" t="s">
        <v>10553</v>
      </c>
      <c r="AD7319" s="65" t="s">
        <v>10553</v>
      </c>
      <c r="AE7319" s="66" t="s">
        <v>1159</v>
      </c>
      <c r="AF7319" s="67" t="s">
        <v>5122</v>
      </c>
      <c r="AG7319" s="68" t="s">
        <v>10000</v>
      </c>
      <c r="AH7319" s="69" t="s">
        <v>5103</v>
      </c>
    </row>
    <row r="7320" spans="29:34" x14ac:dyDescent="0.25">
      <c r="AC7320" s="64" t="s">
        <v>10554</v>
      </c>
      <c r="AD7320" s="65" t="s">
        <v>10554</v>
      </c>
      <c r="AE7320" s="66" t="s">
        <v>1277</v>
      </c>
      <c r="AF7320" s="67" t="s">
        <v>5144</v>
      </c>
      <c r="AG7320" s="68" t="s">
        <v>10000</v>
      </c>
      <c r="AH7320" s="69" t="s">
        <v>5107</v>
      </c>
    </row>
    <row r="7321" spans="29:34" x14ac:dyDescent="0.25">
      <c r="AC7321" s="64" t="s">
        <v>10555</v>
      </c>
      <c r="AD7321" s="65" t="s">
        <v>10555</v>
      </c>
      <c r="AE7321" s="66" t="s">
        <v>1159</v>
      </c>
      <c r="AF7321" s="67" t="s">
        <v>5144</v>
      </c>
      <c r="AG7321" s="68" t="s">
        <v>10000</v>
      </c>
      <c r="AH7321" s="69" t="s">
        <v>5107</v>
      </c>
    </row>
    <row r="7322" spans="29:34" x14ac:dyDescent="0.25">
      <c r="AC7322" s="64" t="s">
        <v>10556</v>
      </c>
      <c r="AD7322" s="65" t="s">
        <v>10556</v>
      </c>
      <c r="AE7322" s="66" t="s">
        <v>1159</v>
      </c>
      <c r="AF7322" s="67" t="s">
        <v>5144</v>
      </c>
      <c r="AG7322" s="68" t="s">
        <v>10000</v>
      </c>
      <c r="AH7322" s="69" t="s">
        <v>5107</v>
      </c>
    </row>
    <row r="7323" spans="29:34" x14ac:dyDescent="0.25">
      <c r="AC7323" s="64" t="s">
        <v>10557</v>
      </c>
      <c r="AD7323" s="65" t="s">
        <v>10557</v>
      </c>
      <c r="AE7323" s="66" t="s">
        <v>1159</v>
      </c>
      <c r="AF7323" s="67" t="s">
        <v>5122</v>
      </c>
      <c r="AG7323" s="68" t="s">
        <v>10000</v>
      </c>
      <c r="AH7323" s="69" t="s">
        <v>5103</v>
      </c>
    </row>
    <row r="7324" spans="29:34" x14ac:dyDescent="0.25">
      <c r="AC7324" s="64" t="s">
        <v>10558</v>
      </c>
      <c r="AD7324" s="65" t="s">
        <v>10558</v>
      </c>
      <c r="AE7324" s="66" t="s">
        <v>1183</v>
      </c>
      <c r="AF7324" s="67" t="s">
        <v>5122</v>
      </c>
      <c r="AG7324" s="68" t="s">
        <v>10000</v>
      </c>
      <c r="AH7324" s="69" t="s">
        <v>5103</v>
      </c>
    </row>
    <row r="7325" spans="29:34" x14ac:dyDescent="0.25">
      <c r="AC7325" s="64" t="s">
        <v>10559</v>
      </c>
      <c r="AD7325" s="65" t="s">
        <v>10559</v>
      </c>
      <c r="AE7325" s="66" t="s">
        <v>1159</v>
      </c>
      <c r="AF7325" s="67" t="s">
        <v>5144</v>
      </c>
      <c r="AG7325" s="68" t="s">
        <v>10000</v>
      </c>
      <c r="AH7325" s="69" t="s">
        <v>5107</v>
      </c>
    </row>
    <row r="7326" spans="29:34" x14ac:dyDescent="0.25">
      <c r="AC7326" s="64" t="s">
        <v>10560</v>
      </c>
      <c r="AD7326" s="65" t="s">
        <v>10560</v>
      </c>
      <c r="AE7326" s="66" t="s">
        <v>1159</v>
      </c>
      <c r="AF7326" s="67" t="s">
        <v>5122</v>
      </c>
      <c r="AG7326" s="68" t="s">
        <v>10000</v>
      </c>
      <c r="AH7326" s="69" t="s">
        <v>5103</v>
      </c>
    </row>
    <row r="7327" spans="29:34" x14ac:dyDescent="0.25">
      <c r="AC7327" s="64" t="s">
        <v>10561</v>
      </c>
      <c r="AD7327" s="65" t="s">
        <v>10561</v>
      </c>
      <c r="AE7327" s="66" t="s">
        <v>1159</v>
      </c>
      <c r="AF7327" s="67" t="s">
        <v>5122</v>
      </c>
      <c r="AG7327" s="68" t="s">
        <v>10000</v>
      </c>
      <c r="AH7327" s="69" t="s">
        <v>5103</v>
      </c>
    </row>
    <row r="7328" spans="29:34" x14ac:dyDescent="0.25">
      <c r="AC7328" s="64" t="s">
        <v>10562</v>
      </c>
      <c r="AD7328" s="65" t="s">
        <v>10562</v>
      </c>
      <c r="AE7328" s="66" t="s">
        <v>1159</v>
      </c>
      <c r="AF7328" s="67" t="s">
        <v>5122</v>
      </c>
      <c r="AG7328" s="68" t="s">
        <v>10000</v>
      </c>
      <c r="AH7328" s="69" t="s">
        <v>5103</v>
      </c>
    </row>
    <row r="7329" spans="29:34" x14ac:dyDescent="0.25">
      <c r="AC7329" s="64" t="s">
        <v>10563</v>
      </c>
      <c r="AD7329" s="65" t="s">
        <v>10563</v>
      </c>
      <c r="AE7329" s="66" t="s">
        <v>1159</v>
      </c>
      <c r="AF7329" s="67" t="s">
        <v>5144</v>
      </c>
      <c r="AG7329" s="68" t="s">
        <v>10000</v>
      </c>
      <c r="AH7329" s="69" t="s">
        <v>5107</v>
      </c>
    </row>
    <row r="7330" spans="29:34" x14ac:dyDescent="0.25">
      <c r="AC7330" s="64" t="s">
        <v>10564</v>
      </c>
      <c r="AD7330" s="65" t="s">
        <v>10564</v>
      </c>
      <c r="AE7330" s="66" t="s">
        <v>1159</v>
      </c>
      <c r="AF7330" s="67" t="s">
        <v>5122</v>
      </c>
      <c r="AG7330" s="68" t="s">
        <v>10000</v>
      </c>
      <c r="AH7330" s="69" t="s">
        <v>5103</v>
      </c>
    </row>
    <row r="7331" spans="29:34" x14ac:dyDescent="0.25">
      <c r="AC7331" s="64" t="s">
        <v>10565</v>
      </c>
      <c r="AD7331" s="65" t="s">
        <v>10565</v>
      </c>
      <c r="AE7331" s="66" t="s">
        <v>1159</v>
      </c>
      <c r="AF7331" s="67" t="s">
        <v>5144</v>
      </c>
      <c r="AG7331" s="68" t="s">
        <v>10000</v>
      </c>
      <c r="AH7331" s="69" t="s">
        <v>5107</v>
      </c>
    </row>
    <row r="7332" spans="29:34" x14ac:dyDescent="0.25">
      <c r="AC7332" s="64" t="s">
        <v>10566</v>
      </c>
      <c r="AD7332" s="65" t="s">
        <v>10566</v>
      </c>
      <c r="AE7332" s="66" t="s">
        <v>1183</v>
      </c>
      <c r="AF7332" s="67" t="s">
        <v>5122</v>
      </c>
      <c r="AG7332" s="68" t="s">
        <v>10000</v>
      </c>
      <c r="AH7332" s="69" t="s">
        <v>5103</v>
      </c>
    </row>
    <row r="7333" spans="29:34" x14ac:dyDescent="0.25">
      <c r="AC7333" s="64" t="s">
        <v>10567</v>
      </c>
      <c r="AD7333" s="65" t="s">
        <v>10567</v>
      </c>
      <c r="AE7333" s="66" t="s">
        <v>1183</v>
      </c>
      <c r="AF7333" s="67" t="s">
        <v>5122</v>
      </c>
      <c r="AG7333" s="68" t="s">
        <v>10000</v>
      </c>
      <c r="AH7333" s="69" t="s">
        <v>5103</v>
      </c>
    </row>
    <row r="7334" spans="29:34" x14ac:dyDescent="0.25">
      <c r="AC7334" s="64" t="s">
        <v>10568</v>
      </c>
      <c r="AD7334" s="65" t="s">
        <v>10568</v>
      </c>
      <c r="AE7334" s="66" t="s">
        <v>1159</v>
      </c>
      <c r="AF7334" s="67" t="s">
        <v>5144</v>
      </c>
      <c r="AG7334" s="68" t="s">
        <v>10569</v>
      </c>
      <c r="AH7334" s="69" t="s">
        <v>5092</v>
      </c>
    </row>
    <row r="7335" spans="29:34" x14ac:dyDescent="0.25">
      <c r="AC7335" s="64" t="s">
        <v>10570</v>
      </c>
      <c r="AD7335" s="65" t="s">
        <v>10570</v>
      </c>
      <c r="AE7335" s="66" t="s">
        <v>1159</v>
      </c>
      <c r="AF7335" s="67" t="s">
        <v>5144</v>
      </c>
      <c r="AG7335" s="68" t="s">
        <v>10569</v>
      </c>
      <c r="AH7335" s="69" t="s">
        <v>5107</v>
      </c>
    </row>
    <row r="7336" spans="29:34" x14ac:dyDescent="0.25">
      <c r="AC7336" s="64" t="s">
        <v>10571</v>
      </c>
      <c r="AD7336" s="65" t="s">
        <v>10571</v>
      </c>
      <c r="AE7336" s="66" t="s">
        <v>1159</v>
      </c>
      <c r="AF7336" s="67" t="s">
        <v>5144</v>
      </c>
      <c r="AG7336" s="68" t="s">
        <v>10569</v>
      </c>
      <c r="AH7336" s="69" t="s">
        <v>5107</v>
      </c>
    </row>
    <row r="7337" spans="29:34" x14ac:dyDescent="0.25">
      <c r="AC7337" s="64" t="s">
        <v>10572</v>
      </c>
      <c r="AD7337" s="65" t="s">
        <v>10572</v>
      </c>
      <c r="AE7337" s="66" t="s">
        <v>1159</v>
      </c>
      <c r="AF7337" s="67" t="s">
        <v>5144</v>
      </c>
      <c r="AG7337" s="68" t="s">
        <v>10569</v>
      </c>
      <c r="AH7337" s="69" t="s">
        <v>5092</v>
      </c>
    </row>
    <row r="7338" spans="29:34" x14ac:dyDescent="0.25">
      <c r="AC7338" s="64" t="s">
        <v>10573</v>
      </c>
      <c r="AD7338" s="65" t="s">
        <v>10573</v>
      </c>
      <c r="AE7338" s="66" t="s">
        <v>1183</v>
      </c>
      <c r="AF7338" s="67" t="s">
        <v>5122</v>
      </c>
      <c r="AG7338" s="68" t="s">
        <v>10574</v>
      </c>
      <c r="AH7338" s="69" t="s">
        <v>5103</v>
      </c>
    </row>
    <row r="7339" spans="29:34" x14ac:dyDescent="0.25">
      <c r="AC7339" s="64" t="s">
        <v>10575</v>
      </c>
      <c r="AD7339" s="65" t="s">
        <v>10575</v>
      </c>
      <c r="AE7339" s="66" t="s">
        <v>1183</v>
      </c>
      <c r="AF7339" s="67" t="s">
        <v>5122</v>
      </c>
      <c r="AG7339" s="68" t="s">
        <v>10574</v>
      </c>
      <c r="AH7339" s="69" t="s">
        <v>5103</v>
      </c>
    </row>
    <row r="7340" spans="29:34" x14ac:dyDescent="0.25">
      <c r="AC7340" s="64" t="s">
        <v>10576</v>
      </c>
      <c r="AD7340" s="65" t="s">
        <v>10576</v>
      </c>
      <c r="AE7340" s="66" t="s">
        <v>1159</v>
      </c>
      <c r="AF7340" s="67" t="s">
        <v>5122</v>
      </c>
      <c r="AG7340" s="68" t="s">
        <v>10574</v>
      </c>
      <c r="AH7340" s="69" t="s">
        <v>5103</v>
      </c>
    </row>
    <row r="7341" spans="29:34" x14ac:dyDescent="0.25">
      <c r="AC7341" s="64" t="s">
        <v>10577</v>
      </c>
      <c r="AD7341" s="65" t="s">
        <v>10577</v>
      </c>
      <c r="AE7341" s="66" t="s">
        <v>1183</v>
      </c>
      <c r="AF7341" s="67" t="s">
        <v>5122</v>
      </c>
      <c r="AG7341" s="68" t="s">
        <v>10574</v>
      </c>
      <c r="AH7341" s="69" t="s">
        <v>5103</v>
      </c>
    </row>
    <row r="7342" spans="29:34" x14ac:dyDescent="0.25">
      <c r="AC7342" s="64" t="s">
        <v>10578</v>
      </c>
      <c r="AD7342" s="65" t="s">
        <v>10578</v>
      </c>
      <c r="AE7342" s="66" t="s">
        <v>1183</v>
      </c>
      <c r="AF7342" s="67" t="s">
        <v>5144</v>
      </c>
      <c r="AG7342" s="68" t="s">
        <v>10574</v>
      </c>
      <c r="AH7342" s="69" t="s">
        <v>5107</v>
      </c>
    </row>
    <row r="7343" spans="29:34" x14ac:dyDescent="0.25">
      <c r="AC7343" s="64" t="s">
        <v>10579</v>
      </c>
      <c r="AD7343" s="65" t="s">
        <v>10579</v>
      </c>
      <c r="AE7343" s="66" t="s">
        <v>1183</v>
      </c>
      <c r="AF7343" s="67" t="s">
        <v>5122</v>
      </c>
      <c r="AG7343" s="68" t="s">
        <v>10574</v>
      </c>
      <c r="AH7343" s="69" t="s">
        <v>5103</v>
      </c>
    </row>
    <row r="7344" spans="29:34" x14ac:dyDescent="0.25">
      <c r="AC7344" s="64" t="s">
        <v>10580</v>
      </c>
      <c r="AD7344" s="65" t="s">
        <v>10580</v>
      </c>
      <c r="AE7344" s="66" t="s">
        <v>1183</v>
      </c>
      <c r="AF7344" s="67" t="s">
        <v>5144</v>
      </c>
      <c r="AG7344" s="68" t="s">
        <v>10574</v>
      </c>
      <c r="AH7344" s="69" t="s">
        <v>5107</v>
      </c>
    </row>
    <row r="7345" spans="29:34" x14ac:dyDescent="0.25">
      <c r="AC7345" s="64" t="s">
        <v>10581</v>
      </c>
      <c r="AD7345" s="65" t="s">
        <v>10581</v>
      </c>
      <c r="AE7345" s="66" t="s">
        <v>1159</v>
      </c>
      <c r="AF7345" s="67" t="s">
        <v>5144</v>
      </c>
      <c r="AG7345" s="68" t="s">
        <v>10574</v>
      </c>
      <c r="AH7345" s="69" t="s">
        <v>5107</v>
      </c>
    </row>
    <row r="7346" spans="29:34" x14ac:dyDescent="0.25">
      <c r="AC7346" s="64" t="s">
        <v>10582</v>
      </c>
      <c r="AD7346" s="65" t="s">
        <v>10582</v>
      </c>
      <c r="AE7346" s="66" t="s">
        <v>1183</v>
      </c>
      <c r="AF7346" s="67" t="s">
        <v>5122</v>
      </c>
      <c r="AG7346" s="68" t="s">
        <v>10574</v>
      </c>
      <c r="AH7346" s="69" t="s">
        <v>5103</v>
      </c>
    </row>
    <row r="7347" spans="29:34" x14ac:dyDescent="0.25">
      <c r="AC7347" s="64" t="s">
        <v>10583</v>
      </c>
      <c r="AD7347" s="65" t="s">
        <v>10583</v>
      </c>
      <c r="AE7347" s="66" t="s">
        <v>1183</v>
      </c>
      <c r="AF7347" s="67" t="s">
        <v>5122</v>
      </c>
      <c r="AG7347" s="68" t="s">
        <v>10574</v>
      </c>
      <c r="AH7347" s="69" t="s">
        <v>5103</v>
      </c>
    </row>
    <row r="7348" spans="29:34" x14ac:dyDescent="0.25">
      <c r="AC7348" s="64" t="s">
        <v>10584</v>
      </c>
      <c r="AD7348" s="65" t="s">
        <v>10584</v>
      </c>
      <c r="AE7348" s="66" t="s">
        <v>1183</v>
      </c>
      <c r="AF7348" s="67" t="s">
        <v>5122</v>
      </c>
      <c r="AG7348" s="68" t="s">
        <v>10574</v>
      </c>
      <c r="AH7348" s="69" t="s">
        <v>5103</v>
      </c>
    </row>
    <row r="7349" spans="29:34" x14ac:dyDescent="0.25">
      <c r="AC7349" s="64" t="s">
        <v>10585</v>
      </c>
      <c r="AD7349" s="65" t="s">
        <v>10585</v>
      </c>
      <c r="AE7349" s="66" t="s">
        <v>1277</v>
      </c>
      <c r="AF7349" s="67" t="s">
        <v>5122</v>
      </c>
      <c r="AG7349" s="68" t="s">
        <v>10574</v>
      </c>
      <c r="AH7349" s="69" t="s">
        <v>5103</v>
      </c>
    </row>
    <row r="7350" spans="29:34" x14ac:dyDescent="0.25">
      <c r="AC7350" s="64" t="s">
        <v>10586</v>
      </c>
      <c r="AD7350" s="65" t="s">
        <v>10586</v>
      </c>
      <c r="AE7350" s="66" t="s">
        <v>1183</v>
      </c>
      <c r="AF7350" s="67" t="s">
        <v>5122</v>
      </c>
      <c r="AG7350" s="68" t="s">
        <v>10574</v>
      </c>
      <c r="AH7350" s="69" t="s">
        <v>5103</v>
      </c>
    </row>
    <row r="7351" spans="29:34" x14ac:dyDescent="0.25">
      <c r="AC7351" s="64" t="s">
        <v>10587</v>
      </c>
      <c r="AD7351" s="65" t="s">
        <v>10587</v>
      </c>
      <c r="AE7351" s="66" t="s">
        <v>1183</v>
      </c>
      <c r="AF7351" s="67" t="s">
        <v>5122</v>
      </c>
      <c r="AG7351" s="68" t="s">
        <v>10574</v>
      </c>
      <c r="AH7351" s="69" t="s">
        <v>5103</v>
      </c>
    </row>
    <row r="7352" spans="29:34" x14ac:dyDescent="0.25">
      <c r="AC7352" s="64" t="s">
        <v>10588</v>
      </c>
      <c r="AD7352" s="65" t="s">
        <v>10588</v>
      </c>
      <c r="AE7352" s="66" t="s">
        <v>1159</v>
      </c>
      <c r="AF7352" s="67" t="s">
        <v>5122</v>
      </c>
      <c r="AG7352" s="68" t="s">
        <v>10574</v>
      </c>
      <c r="AH7352" s="69" t="s">
        <v>5086</v>
      </c>
    </row>
    <row r="7353" spans="29:34" x14ac:dyDescent="0.25">
      <c r="AC7353" s="64" t="s">
        <v>10589</v>
      </c>
      <c r="AD7353" s="65" t="s">
        <v>10589</v>
      </c>
      <c r="AE7353" s="66" t="s">
        <v>1159</v>
      </c>
      <c r="AF7353" s="67" t="s">
        <v>5144</v>
      </c>
      <c r="AG7353" s="68" t="s">
        <v>5812</v>
      </c>
      <c r="AH7353" s="69" t="s">
        <v>5107</v>
      </c>
    </row>
    <row r="7354" spans="29:34" x14ac:dyDescent="0.25">
      <c r="AC7354" s="64" t="s">
        <v>10590</v>
      </c>
      <c r="AD7354" s="65" t="s">
        <v>10590</v>
      </c>
      <c r="AE7354" s="66" t="s">
        <v>1159</v>
      </c>
      <c r="AF7354" s="67" t="s">
        <v>5144</v>
      </c>
      <c r="AG7354" s="68" t="s">
        <v>5812</v>
      </c>
      <c r="AH7354" s="69" t="s">
        <v>5107</v>
      </c>
    </row>
    <row r="7355" spans="29:34" x14ac:dyDescent="0.25">
      <c r="AC7355" s="64" t="s">
        <v>10591</v>
      </c>
      <c r="AD7355" s="65" t="s">
        <v>10591</v>
      </c>
      <c r="AE7355" s="66" t="s">
        <v>1159</v>
      </c>
      <c r="AF7355" s="67" t="s">
        <v>5122</v>
      </c>
      <c r="AG7355" s="68" t="s">
        <v>10592</v>
      </c>
      <c r="AH7355" s="69" t="s">
        <v>5103</v>
      </c>
    </row>
    <row r="7356" spans="29:34" x14ac:dyDescent="0.25">
      <c r="AC7356" s="64" t="s">
        <v>10593</v>
      </c>
      <c r="AD7356" s="65" t="s">
        <v>10593</v>
      </c>
      <c r="AE7356" s="66" t="s">
        <v>1159</v>
      </c>
      <c r="AF7356" s="67" t="s">
        <v>5144</v>
      </c>
      <c r="AG7356" s="68" t="s">
        <v>10592</v>
      </c>
      <c r="AH7356" s="69" t="s">
        <v>5107</v>
      </c>
    </row>
    <row r="7357" spans="29:34" x14ac:dyDescent="0.25">
      <c r="AC7357" s="64" t="s">
        <v>10594</v>
      </c>
      <c r="AD7357" s="65" t="s">
        <v>10594</v>
      </c>
      <c r="AE7357" s="66" t="s">
        <v>1159</v>
      </c>
      <c r="AF7357" s="67" t="s">
        <v>5144</v>
      </c>
      <c r="AG7357" s="68" t="s">
        <v>10592</v>
      </c>
      <c r="AH7357" s="69" t="s">
        <v>5107</v>
      </c>
    </row>
    <row r="7358" spans="29:34" x14ac:dyDescent="0.25">
      <c r="AC7358" s="64" t="s">
        <v>10595</v>
      </c>
      <c r="AD7358" s="65" t="s">
        <v>10595</v>
      </c>
      <c r="AE7358" s="66" t="s">
        <v>1159</v>
      </c>
      <c r="AF7358" s="67" t="s">
        <v>5144</v>
      </c>
      <c r="AG7358" s="68" t="s">
        <v>8157</v>
      </c>
      <c r="AH7358" s="69" t="s">
        <v>5107</v>
      </c>
    </row>
    <row r="7359" spans="29:34" x14ac:dyDescent="0.25">
      <c r="AC7359" s="64" t="s">
        <v>10596</v>
      </c>
      <c r="AD7359" s="65" t="s">
        <v>10596</v>
      </c>
      <c r="AE7359" s="66" t="s">
        <v>1183</v>
      </c>
      <c r="AF7359" s="67" t="s">
        <v>5122</v>
      </c>
      <c r="AG7359" s="68" t="s">
        <v>8803</v>
      </c>
      <c r="AH7359" s="69" t="s">
        <v>5103</v>
      </c>
    </row>
    <row r="7360" spans="29:34" x14ac:dyDescent="0.25">
      <c r="AC7360" s="64" t="s">
        <v>10597</v>
      </c>
      <c r="AD7360" s="65" t="s">
        <v>10597</v>
      </c>
      <c r="AE7360" s="66" t="s">
        <v>1159</v>
      </c>
      <c r="AF7360" s="67" t="s">
        <v>5122</v>
      </c>
      <c r="AG7360" s="68" t="s">
        <v>8764</v>
      </c>
      <c r="AH7360" s="69" t="s">
        <v>5103</v>
      </c>
    </row>
    <row r="7361" spans="29:34" x14ac:dyDescent="0.25">
      <c r="AC7361" s="64" t="s">
        <v>10598</v>
      </c>
      <c r="AD7361" s="65" t="s">
        <v>10598</v>
      </c>
      <c r="AE7361" s="66" t="s">
        <v>1159</v>
      </c>
      <c r="AF7361" s="67" t="s">
        <v>5122</v>
      </c>
      <c r="AG7361" s="68" t="s">
        <v>8764</v>
      </c>
      <c r="AH7361" s="69" t="s">
        <v>5103</v>
      </c>
    </row>
    <row r="7362" spans="29:34" x14ac:dyDescent="0.25">
      <c r="AC7362" s="64" t="s">
        <v>10599</v>
      </c>
      <c r="AD7362" s="65" t="s">
        <v>10599</v>
      </c>
      <c r="AE7362" s="66" t="s">
        <v>1159</v>
      </c>
      <c r="AF7362" s="67" t="s">
        <v>5122</v>
      </c>
      <c r="AG7362" s="68" t="s">
        <v>8764</v>
      </c>
      <c r="AH7362" s="69" t="s">
        <v>5103</v>
      </c>
    </row>
    <row r="7363" spans="29:34" x14ac:dyDescent="0.25">
      <c r="AC7363" s="64" t="s">
        <v>10600</v>
      </c>
      <c r="AD7363" s="65" t="s">
        <v>10600</v>
      </c>
      <c r="AE7363" s="66" t="s">
        <v>1183</v>
      </c>
      <c r="AF7363" s="67" t="s">
        <v>5122</v>
      </c>
      <c r="AG7363" s="68" t="s">
        <v>10601</v>
      </c>
      <c r="AH7363" s="69" t="s">
        <v>5103</v>
      </c>
    </row>
    <row r="7364" spans="29:34" x14ac:dyDescent="0.25">
      <c r="AC7364" s="64" t="s">
        <v>10602</v>
      </c>
      <c r="AD7364" s="65" t="s">
        <v>10602</v>
      </c>
      <c r="AE7364" s="66" t="s">
        <v>1159</v>
      </c>
      <c r="AF7364" s="67" t="s">
        <v>5144</v>
      </c>
      <c r="AG7364" s="68" t="s">
        <v>10601</v>
      </c>
      <c r="AH7364" s="69" t="s">
        <v>5107</v>
      </c>
    </row>
    <row r="7365" spans="29:34" x14ac:dyDescent="0.25">
      <c r="AC7365" s="64" t="s">
        <v>10603</v>
      </c>
      <c r="AD7365" s="65" t="s">
        <v>10603</v>
      </c>
      <c r="AE7365" s="66" t="s">
        <v>1159</v>
      </c>
      <c r="AF7365" s="67" t="s">
        <v>5122</v>
      </c>
      <c r="AG7365" s="68" t="s">
        <v>10604</v>
      </c>
      <c r="AH7365" s="69" t="s">
        <v>5103</v>
      </c>
    </row>
    <row r="7366" spans="29:34" x14ac:dyDescent="0.25">
      <c r="AC7366" s="64" t="s">
        <v>10605</v>
      </c>
      <c r="AD7366" s="65" t="s">
        <v>10605</v>
      </c>
      <c r="AE7366" s="66" t="s">
        <v>1183</v>
      </c>
      <c r="AF7366" s="67" t="s">
        <v>5144</v>
      </c>
      <c r="AG7366" s="68" t="s">
        <v>5341</v>
      </c>
      <c r="AH7366" s="69" t="s">
        <v>5107</v>
      </c>
    </row>
    <row r="7367" spans="29:34" x14ac:dyDescent="0.25">
      <c r="AC7367" s="64" t="s">
        <v>10606</v>
      </c>
      <c r="AD7367" s="65" t="s">
        <v>10606</v>
      </c>
      <c r="AE7367" s="66" t="s">
        <v>1183</v>
      </c>
      <c r="AF7367" s="67" t="s">
        <v>5144</v>
      </c>
      <c r="AG7367" s="68" t="s">
        <v>5341</v>
      </c>
      <c r="AH7367" s="69" t="s">
        <v>5107</v>
      </c>
    </row>
    <row r="7368" spans="29:34" x14ac:dyDescent="0.25">
      <c r="AC7368" s="64" t="s">
        <v>10607</v>
      </c>
      <c r="AD7368" s="65" t="s">
        <v>10607</v>
      </c>
      <c r="AE7368" s="66" t="s">
        <v>1183</v>
      </c>
      <c r="AF7368" s="67" t="s">
        <v>5122</v>
      </c>
      <c r="AG7368" s="68" t="s">
        <v>8803</v>
      </c>
      <c r="AH7368" s="69" t="s">
        <v>5103</v>
      </c>
    </row>
    <row r="7369" spans="29:34" x14ac:dyDescent="0.25">
      <c r="AC7369" s="64" t="s">
        <v>10608</v>
      </c>
      <c r="AD7369" s="65" t="s">
        <v>10608</v>
      </c>
      <c r="AE7369" s="66" t="s">
        <v>1183</v>
      </c>
      <c r="AF7369" s="67" t="s">
        <v>5065</v>
      </c>
      <c r="AG7369" s="68" t="s">
        <v>10574</v>
      </c>
      <c r="AH7369" s="69" t="s">
        <v>5103</v>
      </c>
    </row>
    <row r="7370" spans="29:34" x14ac:dyDescent="0.25">
      <c r="AC7370" s="64" t="s">
        <v>10609</v>
      </c>
      <c r="AD7370" s="65" t="s">
        <v>10609</v>
      </c>
      <c r="AE7370" s="66" t="s">
        <v>1183</v>
      </c>
      <c r="AF7370" s="67" t="s">
        <v>5065</v>
      </c>
      <c r="AG7370" s="68" t="s">
        <v>10574</v>
      </c>
      <c r="AH7370" s="69" t="s">
        <v>5103</v>
      </c>
    </row>
    <row r="7371" spans="29:34" x14ac:dyDescent="0.25">
      <c r="AC7371" s="64" t="s">
        <v>10610</v>
      </c>
      <c r="AD7371" s="65" t="s">
        <v>10610</v>
      </c>
      <c r="AE7371" s="66" t="s">
        <v>1183</v>
      </c>
      <c r="AF7371" s="67" t="s">
        <v>5065</v>
      </c>
      <c r="AG7371" s="68" t="s">
        <v>10574</v>
      </c>
      <c r="AH7371" s="69" t="s">
        <v>5103</v>
      </c>
    </row>
    <row r="7372" spans="29:34" x14ac:dyDescent="0.25">
      <c r="AC7372" s="64" t="s">
        <v>10611</v>
      </c>
      <c r="AD7372" s="65" t="s">
        <v>10611</v>
      </c>
      <c r="AE7372" s="66" t="s">
        <v>1159</v>
      </c>
      <c r="AF7372" s="67" t="s">
        <v>5065</v>
      </c>
      <c r="AG7372" s="68" t="s">
        <v>10574</v>
      </c>
      <c r="AH7372" s="69" t="s">
        <v>5103</v>
      </c>
    </row>
    <row r="7373" spans="29:34" x14ac:dyDescent="0.25">
      <c r="AC7373" s="64" t="s">
        <v>10612</v>
      </c>
      <c r="AD7373" s="65" t="s">
        <v>10612</v>
      </c>
      <c r="AE7373" s="66" t="s">
        <v>1183</v>
      </c>
      <c r="AF7373" s="67" t="s">
        <v>5065</v>
      </c>
      <c r="AG7373" s="68" t="s">
        <v>10574</v>
      </c>
      <c r="AH7373" s="69" t="s">
        <v>5103</v>
      </c>
    </row>
    <row r="7374" spans="29:34" x14ac:dyDescent="0.25">
      <c r="AC7374" s="64" t="s">
        <v>10613</v>
      </c>
      <c r="AD7374" s="65" t="s">
        <v>10613</v>
      </c>
      <c r="AE7374" s="66" t="s">
        <v>1159</v>
      </c>
      <c r="AF7374" s="67" t="s">
        <v>5065</v>
      </c>
      <c r="AG7374" s="68" t="s">
        <v>10574</v>
      </c>
      <c r="AH7374" s="69" t="s">
        <v>5107</v>
      </c>
    </row>
    <row r="7375" spans="29:34" x14ac:dyDescent="0.25">
      <c r="AC7375" s="64" t="s">
        <v>10614</v>
      </c>
      <c r="AD7375" s="65" t="s">
        <v>10614</v>
      </c>
      <c r="AE7375" s="66" t="s">
        <v>1159</v>
      </c>
      <c r="AF7375" s="67" t="s">
        <v>5065</v>
      </c>
      <c r="AG7375" s="68" t="s">
        <v>10574</v>
      </c>
      <c r="AH7375" s="69" t="s">
        <v>5107</v>
      </c>
    </row>
    <row r="7376" spans="29:34" x14ac:dyDescent="0.25">
      <c r="AC7376" s="64" t="s">
        <v>10615</v>
      </c>
      <c r="AD7376" s="65" t="s">
        <v>10615</v>
      </c>
      <c r="AE7376" s="66" t="s">
        <v>1159</v>
      </c>
      <c r="AF7376" s="67" t="s">
        <v>5065</v>
      </c>
      <c r="AG7376" s="68" t="s">
        <v>10574</v>
      </c>
      <c r="AH7376" s="69" t="s">
        <v>5103</v>
      </c>
    </row>
    <row r="7377" spans="29:34" x14ac:dyDescent="0.25">
      <c r="AC7377" s="64" t="s">
        <v>10616</v>
      </c>
      <c r="AD7377" s="65" t="s">
        <v>10616</v>
      </c>
      <c r="AE7377" s="66" t="s">
        <v>1183</v>
      </c>
      <c r="AF7377" s="67" t="s">
        <v>5065</v>
      </c>
      <c r="AG7377" s="68" t="s">
        <v>10574</v>
      </c>
      <c r="AH7377" s="69" t="s">
        <v>5103</v>
      </c>
    </row>
    <row r="7378" spans="29:34" x14ac:dyDescent="0.25">
      <c r="AC7378" s="64" t="s">
        <v>10617</v>
      </c>
      <c r="AD7378" s="65" t="s">
        <v>10617</v>
      </c>
      <c r="AE7378" s="66" t="s">
        <v>1183</v>
      </c>
      <c r="AF7378" s="67" t="s">
        <v>5065</v>
      </c>
      <c r="AG7378" s="68" t="s">
        <v>10574</v>
      </c>
      <c r="AH7378" s="69" t="s">
        <v>5103</v>
      </c>
    </row>
    <row r="7379" spans="29:34" x14ac:dyDescent="0.25">
      <c r="AC7379" s="64" t="s">
        <v>10618</v>
      </c>
      <c r="AD7379" s="65" t="s">
        <v>10618</v>
      </c>
      <c r="AE7379" s="66" t="s">
        <v>1159</v>
      </c>
      <c r="AF7379" s="67" t="s">
        <v>5122</v>
      </c>
      <c r="AG7379" s="68" t="s">
        <v>9280</v>
      </c>
      <c r="AH7379" s="69" t="s">
        <v>5103</v>
      </c>
    </row>
    <row r="7380" spans="29:34" x14ac:dyDescent="0.25">
      <c r="AC7380" s="64" t="s">
        <v>10619</v>
      </c>
      <c r="AD7380" s="65" t="s">
        <v>10619</v>
      </c>
      <c r="AE7380" s="66" t="s">
        <v>1183</v>
      </c>
      <c r="AF7380" s="67" t="s">
        <v>5122</v>
      </c>
      <c r="AG7380" s="68" t="s">
        <v>5867</v>
      </c>
      <c r="AH7380" s="69" t="s">
        <v>5103</v>
      </c>
    </row>
    <row r="7381" spans="29:34" x14ac:dyDescent="0.25">
      <c r="AC7381" s="64" t="s">
        <v>10620</v>
      </c>
      <c r="AD7381" s="65" t="s">
        <v>10620</v>
      </c>
      <c r="AE7381" s="66" t="s">
        <v>1159</v>
      </c>
      <c r="AF7381" s="67" t="s">
        <v>5197</v>
      </c>
      <c r="AG7381" s="68" t="s">
        <v>10621</v>
      </c>
      <c r="AH7381" s="69" t="s">
        <v>5119</v>
      </c>
    </row>
    <row r="7382" spans="29:34" x14ac:dyDescent="0.25">
      <c r="AC7382" s="64" t="s">
        <v>10622</v>
      </c>
      <c r="AD7382" s="65" t="s">
        <v>10622</v>
      </c>
      <c r="AE7382" s="66" t="s">
        <v>1277</v>
      </c>
      <c r="AF7382" s="67" t="s">
        <v>5144</v>
      </c>
      <c r="AG7382" s="68" t="s">
        <v>10000</v>
      </c>
      <c r="AH7382" s="69" t="s">
        <v>5107</v>
      </c>
    </row>
    <row r="7383" spans="29:34" x14ac:dyDescent="0.25">
      <c r="AC7383" s="64" t="s">
        <v>10623</v>
      </c>
      <c r="AD7383" s="65" t="s">
        <v>8126</v>
      </c>
      <c r="AE7383" s="66" t="s">
        <v>1159</v>
      </c>
      <c r="AF7383" s="67" t="s">
        <v>10624</v>
      </c>
      <c r="AG7383" s="68"/>
      <c r="AH7383" s="69" t="s">
        <v>10625</v>
      </c>
    </row>
    <row r="7384" spans="29:34" x14ac:dyDescent="0.25">
      <c r="AC7384" s="64" t="s">
        <v>10626</v>
      </c>
      <c r="AD7384" s="65" t="s">
        <v>10627</v>
      </c>
      <c r="AE7384" s="66" t="s">
        <v>1159</v>
      </c>
      <c r="AF7384" s="67" t="s">
        <v>10624</v>
      </c>
      <c r="AG7384" s="68"/>
      <c r="AH7384" s="69" t="s">
        <v>10625</v>
      </c>
    </row>
    <row r="7385" spans="29:34" x14ac:dyDescent="0.25">
      <c r="AC7385" s="64" t="s">
        <v>10628</v>
      </c>
      <c r="AD7385" s="65" t="s">
        <v>10629</v>
      </c>
      <c r="AE7385" s="66" t="s">
        <v>1159</v>
      </c>
      <c r="AF7385" s="67" t="s">
        <v>10630</v>
      </c>
      <c r="AG7385" s="68"/>
      <c r="AH7385" s="69" t="s">
        <v>10625</v>
      </c>
    </row>
    <row r="7386" spans="29:34" x14ac:dyDescent="0.25">
      <c r="AC7386" s="64" t="s">
        <v>10631</v>
      </c>
      <c r="AD7386" s="65" t="s">
        <v>10632</v>
      </c>
      <c r="AE7386" s="66" t="s">
        <v>1183</v>
      </c>
      <c r="AF7386" s="67" t="s">
        <v>10630</v>
      </c>
      <c r="AG7386" s="68"/>
      <c r="AH7386" s="69" t="s">
        <v>10625</v>
      </c>
    </row>
    <row r="7387" spans="29:34" x14ac:dyDescent="0.25">
      <c r="AC7387" s="64" t="s">
        <v>10633</v>
      </c>
      <c r="AD7387" s="65" t="s">
        <v>10634</v>
      </c>
      <c r="AE7387" s="66" t="s">
        <v>1159</v>
      </c>
      <c r="AF7387" s="67" t="s">
        <v>10630</v>
      </c>
      <c r="AG7387" s="68"/>
      <c r="AH7387" s="69" t="s">
        <v>10625</v>
      </c>
    </row>
    <row r="7388" spans="29:34" x14ac:dyDescent="0.25">
      <c r="AC7388" s="64" t="s">
        <v>10635</v>
      </c>
      <c r="AD7388" s="65" t="s">
        <v>10636</v>
      </c>
      <c r="AE7388" s="66" t="s">
        <v>1159</v>
      </c>
      <c r="AF7388" s="67" t="s">
        <v>10630</v>
      </c>
      <c r="AG7388" s="68"/>
      <c r="AH7388" s="69" t="s">
        <v>10625</v>
      </c>
    </row>
    <row r="7389" spans="29:34" x14ac:dyDescent="0.25">
      <c r="AC7389" s="64" t="s">
        <v>10637</v>
      </c>
      <c r="AD7389" s="65" t="s">
        <v>10638</v>
      </c>
      <c r="AE7389" s="66" t="s">
        <v>1159</v>
      </c>
      <c r="AF7389" s="67" t="s">
        <v>10639</v>
      </c>
      <c r="AG7389" s="68"/>
      <c r="AH7389" s="69" t="s">
        <v>10625</v>
      </c>
    </row>
    <row r="7390" spans="29:34" x14ac:dyDescent="0.25">
      <c r="AC7390" s="64" t="s">
        <v>10640</v>
      </c>
      <c r="AD7390" s="65" t="s">
        <v>10641</v>
      </c>
      <c r="AE7390" s="66" t="s">
        <v>1159</v>
      </c>
      <c r="AF7390" s="67" t="s">
        <v>10642</v>
      </c>
      <c r="AG7390" s="68"/>
      <c r="AH7390" s="69" t="s">
        <v>10625</v>
      </c>
    </row>
    <row r="7391" spans="29:34" ht="30" x14ac:dyDescent="0.25">
      <c r="AC7391" s="64" t="s">
        <v>10643</v>
      </c>
      <c r="AD7391" s="65" t="s">
        <v>10644</v>
      </c>
      <c r="AE7391" s="66" t="s">
        <v>1183</v>
      </c>
      <c r="AF7391" s="67" t="s">
        <v>10645</v>
      </c>
      <c r="AG7391" s="68"/>
      <c r="AH7391" s="69" t="s">
        <v>10625</v>
      </c>
    </row>
    <row r="7392" spans="29:34" x14ac:dyDescent="0.25">
      <c r="AC7392" s="64" t="s">
        <v>10646</v>
      </c>
      <c r="AD7392" s="65" t="s">
        <v>10647</v>
      </c>
      <c r="AE7392" s="66" t="s">
        <v>1159</v>
      </c>
      <c r="AF7392" s="67" t="s">
        <v>10645</v>
      </c>
      <c r="AG7392" s="68"/>
      <c r="AH7392" s="69" t="s">
        <v>10625</v>
      </c>
    </row>
    <row r="7393" spans="29:34" x14ac:dyDescent="0.25">
      <c r="AC7393" s="64" t="s">
        <v>10648</v>
      </c>
      <c r="AD7393" s="65" t="s">
        <v>10649</v>
      </c>
      <c r="AE7393" s="66" t="s">
        <v>1183</v>
      </c>
      <c r="AF7393" s="67" t="s">
        <v>10645</v>
      </c>
      <c r="AG7393" s="68"/>
      <c r="AH7393" s="69" t="s">
        <v>10625</v>
      </c>
    </row>
    <row r="7394" spans="29:34" x14ac:dyDescent="0.25">
      <c r="AC7394" s="64" t="s">
        <v>1198</v>
      </c>
      <c r="AD7394" s="65" t="s">
        <v>10650</v>
      </c>
      <c r="AE7394" s="66" t="s">
        <v>1159</v>
      </c>
      <c r="AF7394" s="67" t="s">
        <v>10645</v>
      </c>
      <c r="AG7394" s="68"/>
      <c r="AH7394" s="69" t="s">
        <v>10625</v>
      </c>
    </row>
    <row r="7395" spans="29:34" x14ac:dyDescent="0.25">
      <c r="AC7395" s="64" t="s">
        <v>10651</v>
      </c>
      <c r="AD7395" s="65" t="s">
        <v>10652</v>
      </c>
      <c r="AE7395" s="66" t="s">
        <v>1183</v>
      </c>
      <c r="AF7395" s="67" t="s">
        <v>10645</v>
      </c>
      <c r="AG7395" s="68"/>
      <c r="AH7395" s="69" t="s">
        <v>10625</v>
      </c>
    </row>
    <row r="7396" spans="29:34" x14ac:dyDescent="0.25">
      <c r="AC7396" s="64" t="s">
        <v>49</v>
      </c>
      <c r="AD7396" s="65" t="s">
        <v>10653</v>
      </c>
      <c r="AE7396" s="66" t="s">
        <v>1159</v>
      </c>
      <c r="AF7396" s="67" t="s">
        <v>10645</v>
      </c>
      <c r="AG7396" s="68"/>
      <c r="AH7396" s="69" t="s">
        <v>10625</v>
      </c>
    </row>
    <row r="7397" spans="29:34" x14ac:dyDescent="0.25">
      <c r="AC7397" s="64" t="s">
        <v>10654</v>
      </c>
      <c r="AD7397" s="65" t="s">
        <v>10655</v>
      </c>
      <c r="AE7397" s="66" t="s">
        <v>1159</v>
      </c>
      <c r="AF7397" s="67" t="s">
        <v>10645</v>
      </c>
      <c r="AG7397" s="68"/>
      <c r="AH7397" s="69" t="s">
        <v>10625</v>
      </c>
    </row>
    <row r="7398" spans="29:34" x14ac:dyDescent="0.25">
      <c r="AC7398" s="64" t="s">
        <v>10656</v>
      </c>
      <c r="AD7398" s="65" t="s">
        <v>10657</v>
      </c>
      <c r="AE7398" s="66" t="s">
        <v>1159</v>
      </c>
      <c r="AF7398" s="67" t="s">
        <v>10645</v>
      </c>
      <c r="AG7398" s="68"/>
      <c r="AH7398" s="69" t="s">
        <v>10625</v>
      </c>
    </row>
    <row r="7399" spans="29:34" x14ac:dyDescent="0.25">
      <c r="AC7399" s="64" t="s">
        <v>10658</v>
      </c>
      <c r="AD7399" s="65" t="s">
        <v>10659</v>
      </c>
      <c r="AE7399" s="66" t="s">
        <v>1159</v>
      </c>
      <c r="AF7399" s="67" t="s">
        <v>10645</v>
      </c>
      <c r="AG7399" s="68"/>
      <c r="AH7399" s="69" t="s">
        <v>10625</v>
      </c>
    </row>
    <row r="7400" spans="29:34" x14ac:dyDescent="0.25">
      <c r="AC7400" s="64" t="s">
        <v>1244</v>
      </c>
      <c r="AD7400" s="65" t="s">
        <v>10660</v>
      </c>
      <c r="AE7400" s="66" t="s">
        <v>1159</v>
      </c>
      <c r="AF7400" s="67" t="s">
        <v>10645</v>
      </c>
      <c r="AG7400" s="68"/>
      <c r="AH7400" s="69" t="s">
        <v>10625</v>
      </c>
    </row>
    <row r="7401" spans="29:34" x14ac:dyDescent="0.25">
      <c r="AC7401" s="64" t="s">
        <v>10661</v>
      </c>
      <c r="AD7401" s="65" t="s">
        <v>10662</v>
      </c>
      <c r="AE7401" s="66" t="s">
        <v>1159</v>
      </c>
      <c r="AF7401" s="67" t="s">
        <v>10645</v>
      </c>
      <c r="AG7401" s="68"/>
      <c r="AH7401" s="69" t="s">
        <v>10625</v>
      </c>
    </row>
    <row r="7402" spans="29:34" x14ac:dyDescent="0.25">
      <c r="AC7402" s="64" t="s">
        <v>10663</v>
      </c>
      <c r="AD7402" s="65" t="s">
        <v>10664</v>
      </c>
      <c r="AE7402" s="66" t="s">
        <v>1159</v>
      </c>
      <c r="AF7402" s="67" t="s">
        <v>10645</v>
      </c>
      <c r="AG7402" s="68"/>
      <c r="AH7402" s="69" t="s">
        <v>10625</v>
      </c>
    </row>
    <row r="7403" spans="29:34" x14ac:dyDescent="0.25">
      <c r="AC7403" s="64" t="s">
        <v>10665</v>
      </c>
      <c r="AD7403" s="65" t="s">
        <v>10666</v>
      </c>
      <c r="AE7403" s="66" t="s">
        <v>1183</v>
      </c>
      <c r="AF7403" s="67" t="s">
        <v>10645</v>
      </c>
      <c r="AG7403" s="68"/>
      <c r="AH7403" s="69" t="s">
        <v>10625</v>
      </c>
    </row>
    <row r="7404" spans="29:34" x14ac:dyDescent="0.25">
      <c r="AC7404" s="64" t="s">
        <v>10667</v>
      </c>
      <c r="AD7404" s="65" t="s">
        <v>10668</v>
      </c>
      <c r="AE7404" s="66" t="s">
        <v>1183</v>
      </c>
      <c r="AF7404" s="67" t="s">
        <v>10645</v>
      </c>
      <c r="AG7404" s="68"/>
      <c r="AH7404" s="69" t="s">
        <v>10625</v>
      </c>
    </row>
    <row r="7405" spans="29:34" x14ac:dyDescent="0.25">
      <c r="AC7405" s="64" t="s">
        <v>10669</v>
      </c>
      <c r="AD7405" s="65" t="s">
        <v>10670</v>
      </c>
      <c r="AE7405" s="66" t="s">
        <v>1159</v>
      </c>
      <c r="AF7405" s="67" t="s">
        <v>10645</v>
      </c>
      <c r="AG7405" s="68"/>
      <c r="AH7405" s="69" t="s">
        <v>10625</v>
      </c>
    </row>
    <row r="7406" spans="29:34" x14ac:dyDescent="0.25">
      <c r="AC7406" s="64" t="s">
        <v>10669</v>
      </c>
      <c r="AD7406" s="65" t="s">
        <v>10671</v>
      </c>
      <c r="AE7406" s="66" t="s">
        <v>1183</v>
      </c>
      <c r="AF7406" s="67" t="s">
        <v>10645</v>
      </c>
      <c r="AG7406" s="68"/>
      <c r="AH7406" s="69" t="s">
        <v>10625</v>
      </c>
    </row>
    <row r="7407" spans="29:34" x14ac:dyDescent="0.25">
      <c r="AC7407" s="64" t="s">
        <v>10672</v>
      </c>
      <c r="AD7407" s="65" t="s">
        <v>10673</v>
      </c>
      <c r="AE7407" s="66" t="s">
        <v>1159</v>
      </c>
      <c r="AF7407" s="67" t="s">
        <v>10645</v>
      </c>
      <c r="AG7407" s="68"/>
      <c r="AH7407" s="69" t="s">
        <v>10625</v>
      </c>
    </row>
    <row r="7408" spans="29:34" x14ac:dyDescent="0.25">
      <c r="AC7408" s="64" t="s">
        <v>10674</v>
      </c>
      <c r="AD7408" s="65" t="s">
        <v>10675</v>
      </c>
      <c r="AE7408" s="66" t="s">
        <v>1159</v>
      </c>
      <c r="AF7408" s="67" t="s">
        <v>10645</v>
      </c>
      <c r="AG7408" s="68"/>
      <c r="AH7408" s="69" t="s">
        <v>10625</v>
      </c>
    </row>
    <row r="7409" spans="29:34" x14ac:dyDescent="0.25">
      <c r="AC7409" s="64" t="s">
        <v>10676</v>
      </c>
      <c r="AD7409" s="65" t="s">
        <v>10677</v>
      </c>
      <c r="AE7409" s="66" t="s">
        <v>1159</v>
      </c>
      <c r="AF7409" s="67" t="s">
        <v>10645</v>
      </c>
      <c r="AG7409" s="68"/>
      <c r="AH7409" s="69" t="s">
        <v>10625</v>
      </c>
    </row>
    <row r="7410" spans="29:34" x14ac:dyDescent="0.25">
      <c r="AC7410" s="64" t="s">
        <v>10678</v>
      </c>
      <c r="AD7410" s="65" t="s">
        <v>10679</v>
      </c>
      <c r="AE7410" s="66" t="s">
        <v>1159</v>
      </c>
      <c r="AF7410" s="67" t="s">
        <v>10645</v>
      </c>
      <c r="AG7410" s="68"/>
      <c r="AH7410" s="69" t="s">
        <v>10625</v>
      </c>
    </row>
    <row r="7411" spans="29:34" x14ac:dyDescent="0.25">
      <c r="AC7411" s="64" t="s">
        <v>10680</v>
      </c>
      <c r="AD7411" s="65" t="s">
        <v>10681</v>
      </c>
      <c r="AE7411" s="66" t="s">
        <v>1159</v>
      </c>
      <c r="AF7411" s="67" t="s">
        <v>10645</v>
      </c>
      <c r="AG7411" s="68"/>
      <c r="AH7411" s="69" t="s">
        <v>10625</v>
      </c>
    </row>
    <row r="7412" spans="29:34" x14ac:dyDescent="0.25">
      <c r="AC7412" s="64" t="s">
        <v>7</v>
      </c>
      <c r="AD7412" s="65" t="s">
        <v>10682</v>
      </c>
      <c r="AE7412" s="66" t="s">
        <v>1159</v>
      </c>
      <c r="AF7412" s="67" t="s">
        <v>10645</v>
      </c>
      <c r="AG7412" s="68"/>
      <c r="AH7412" s="69" t="s">
        <v>10625</v>
      </c>
    </row>
    <row r="7413" spans="29:34" x14ac:dyDescent="0.25">
      <c r="AC7413" s="64" t="s">
        <v>1362</v>
      </c>
      <c r="AD7413" s="65" t="s">
        <v>10683</v>
      </c>
      <c r="AE7413" s="66" t="s">
        <v>1159</v>
      </c>
      <c r="AF7413" s="67" t="s">
        <v>10645</v>
      </c>
      <c r="AG7413" s="68"/>
      <c r="AH7413" s="69" t="s">
        <v>10625</v>
      </c>
    </row>
    <row r="7414" spans="29:34" x14ac:dyDescent="0.25">
      <c r="AC7414" s="64" t="s">
        <v>10684</v>
      </c>
      <c r="AD7414" s="65" t="s">
        <v>10685</v>
      </c>
      <c r="AE7414" s="66" t="s">
        <v>1159</v>
      </c>
      <c r="AF7414" s="67" t="s">
        <v>10645</v>
      </c>
      <c r="AG7414" s="68"/>
      <c r="AH7414" s="69" t="s">
        <v>10625</v>
      </c>
    </row>
    <row r="7415" spans="29:34" x14ac:dyDescent="0.25">
      <c r="AC7415" s="64" t="s">
        <v>1377</v>
      </c>
      <c r="AD7415" s="65" t="s">
        <v>10686</v>
      </c>
      <c r="AE7415" s="66" t="s">
        <v>1183</v>
      </c>
      <c r="AF7415" s="67" t="s">
        <v>10645</v>
      </c>
      <c r="AG7415" s="68"/>
      <c r="AH7415" s="69" t="s">
        <v>10625</v>
      </c>
    </row>
    <row r="7416" spans="29:34" x14ac:dyDescent="0.25">
      <c r="AC7416" s="64" t="s">
        <v>10687</v>
      </c>
      <c r="AD7416" s="65" t="s">
        <v>10688</v>
      </c>
      <c r="AE7416" s="66" t="s">
        <v>1183</v>
      </c>
      <c r="AF7416" s="67" t="s">
        <v>10645</v>
      </c>
      <c r="AG7416" s="68"/>
      <c r="AH7416" s="69" t="s">
        <v>10625</v>
      </c>
    </row>
    <row r="7417" spans="29:34" x14ac:dyDescent="0.25">
      <c r="AC7417" s="64" t="s">
        <v>10689</v>
      </c>
      <c r="AD7417" s="65" t="s">
        <v>10690</v>
      </c>
      <c r="AE7417" s="66" t="s">
        <v>1159</v>
      </c>
      <c r="AF7417" s="67" t="s">
        <v>10645</v>
      </c>
      <c r="AG7417" s="68"/>
      <c r="AH7417" s="69" t="s">
        <v>10625</v>
      </c>
    </row>
    <row r="7418" spans="29:34" x14ac:dyDescent="0.25">
      <c r="AC7418" s="64" t="s">
        <v>10691</v>
      </c>
      <c r="AD7418" s="65" t="s">
        <v>10692</v>
      </c>
      <c r="AE7418" s="66" t="s">
        <v>1159</v>
      </c>
      <c r="AF7418" s="67" t="s">
        <v>10645</v>
      </c>
      <c r="AG7418" s="68"/>
      <c r="AH7418" s="69" t="s">
        <v>10625</v>
      </c>
    </row>
    <row r="7419" spans="29:34" x14ac:dyDescent="0.25">
      <c r="AC7419" s="64" t="s">
        <v>10693</v>
      </c>
      <c r="AD7419" s="65" t="s">
        <v>10694</v>
      </c>
      <c r="AE7419" s="66" t="s">
        <v>1159</v>
      </c>
      <c r="AF7419" s="67" t="s">
        <v>10645</v>
      </c>
      <c r="AG7419" s="68"/>
      <c r="AH7419" s="69" t="s">
        <v>10625</v>
      </c>
    </row>
    <row r="7420" spans="29:34" ht="30" x14ac:dyDescent="0.25">
      <c r="AC7420" s="64" t="s">
        <v>10695</v>
      </c>
      <c r="AD7420" s="65" t="s">
        <v>10696</v>
      </c>
      <c r="AE7420" s="66" t="s">
        <v>1183</v>
      </c>
      <c r="AF7420" s="67" t="s">
        <v>10645</v>
      </c>
      <c r="AG7420" s="68"/>
      <c r="AH7420" s="69" t="s">
        <v>10625</v>
      </c>
    </row>
    <row r="7421" spans="29:34" x14ac:dyDescent="0.25">
      <c r="AC7421" s="64" t="s">
        <v>10697</v>
      </c>
      <c r="AD7421" s="65" t="s">
        <v>10698</v>
      </c>
      <c r="AE7421" s="66" t="s">
        <v>1159</v>
      </c>
      <c r="AF7421" s="67" t="s">
        <v>10645</v>
      </c>
      <c r="AG7421" s="68"/>
      <c r="AH7421" s="69" t="s">
        <v>10625</v>
      </c>
    </row>
    <row r="7422" spans="29:34" x14ac:dyDescent="0.25">
      <c r="AC7422" s="64" t="s">
        <v>10699</v>
      </c>
      <c r="AD7422" s="65" t="s">
        <v>10700</v>
      </c>
      <c r="AE7422" s="66" t="s">
        <v>1159</v>
      </c>
      <c r="AF7422" s="67" t="s">
        <v>10645</v>
      </c>
      <c r="AG7422" s="68"/>
      <c r="AH7422" s="69" t="s">
        <v>10625</v>
      </c>
    </row>
    <row r="7423" spans="29:34" x14ac:dyDescent="0.25">
      <c r="AC7423" s="64" t="s">
        <v>10701</v>
      </c>
      <c r="AD7423" s="65" t="s">
        <v>10702</v>
      </c>
      <c r="AE7423" s="66" t="s">
        <v>1159</v>
      </c>
      <c r="AF7423" s="67" t="s">
        <v>10645</v>
      </c>
      <c r="AG7423" s="68"/>
      <c r="AH7423" s="69" t="s">
        <v>10625</v>
      </c>
    </row>
    <row r="7424" spans="29:34" x14ac:dyDescent="0.25">
      <c r="AC7424" s="64" t="s">
        <v>1397</v>
      </c>
      <c r="AD7424" s="65" t="s">
        <v>10703</v>
      </c>
      <c r="AE7424" s="66" t="s">
        <v>1183</v>
      </c>
      <c r="AF7424" s="67" t="s">
        <v>10645</v>
      </c>
      <c r="AG7424" s="68"/>
      <c r="AH7424" s="69" t="s">
        <v>10625</v>
      </c>
    </row>
    <row r="7425" spans="29:34" x14ac:dyDescent="0.25">
      <c r="AC7425" s="64" t="s">
        <v>1405</v>
      </c>
      <c r="AD7425" s="65" t="s">
        <v>10704</v>
      </c>
      <c r="AE7425" s="66" t="s">
        <v>1183</v>
      </c>
      <c r="AF7425" s="67" t="s">
        <v>10645</v>
      </c>
      <c r="AG7425" s="68"/>
      <c r="AH7425" s="69" t="s">
        <v>10625</v>
      </c>
    </row>
    <row r="7426" spans="29:34" x14ac:dyDescent="0.25">
      <c r="AC7426" s="64" t="s">
        <v>10705</v>
      </c>
      <c r="AD7426" s="65" t="s">
        <v>10706</v>
      </c>
      <c r="AE7426" s="66" t="s">
        <v>1183</v>
      </c>
      <c r="AF7426" s="67" t="s">
        <v>10645</v>
      </c>
      <c r="AG7426" s="68"/>
      <c r="AH7426" s="69" t="s">
        <v>10625</v>
      </c>
    </row>
    <row r="7427" spans="29:34" x14ac:dyDescent="0.25">
      <c r="AC7427" s="64" t="s">
        <v>45</v>
      </c>
      <c r="AD7427" s="65" t="s">
        <v>10707</v>
      </c>
      <c r="AE7427" s="66" t="s">
        <v>1159</v>
      </c>
      <c r="AF7427" s="67" t="s">
        <v>10645</v>
      </c>
      <c r="AG7427" s="68"/>
      <c r="AH7427" s="69" t="s">
        <v>10625</v>
      </c>
    </row>
    <row r="7428" spans="29:34" x14ac:dyDescent="0.25">
      <c r="AC7428" s="64" t="s">
        <v>10708</v>
      </c>
      <c r="AD7428" s="65" t="s">
        <v>10709</v>
      </c>
      <c r="AE7428" s="66" t="s">
        <v>1159</v>
      </c>
      <c r="AF7428" s="67" t="s">
        <v>10645</v>
      </c>
      <c r="AG7428" s="68"/>
      <c r="AH7428" s="69" t="s">
        <v>10625</v>
      </c>
    </row>
    <row r="7429" spans="29:34" x14ac:dyDescent="0.25">
      <c r="AC7429" s="64" t="s">
        <v>10710</v>
      </c>
      <c r="AD7429" s="65" t="s">
        <v>10711</v>
      </c>
      <c r="AE7429" s="66" t="s">
        <v>1159</v>
      </c>
      <c r="AF7429" s="67" t="s">
        <v>10645</v>
      </c>
      <c r="AG7429" s="68"/>
      <c r="AH7429" s="69" t="s">
        <v>10625</v>
      </c>
    </row>
    <row r="7430" spans="29:34" x14ac:dyDescent="0.25">
      <c r="AC7430" s="64" t="s">
        <v>10712</v>
      </c>
      <c r="AD7430" s="65" t="s">
        <v>10713</v>
      </c>
      <c r="AE7430" s="66" t="s">
        <v>1159</v>
      </c>
      <c r="AF7430" s="67" t="s">
        <v>10645</v>
      </c>
      <c r="AG7430" s="68"/>
      <c r="AH7430" s="69" t="s">
        <v>10625</v>
      </c>
    </row>
    <row r="7431" spans="29:34" x14ac:dyDescent="0.25">
      <c r="AC7431" s="64" t="s">
        <v>10714</v>
      </c>
      <c r="AD7431" s="65" t="s">
        <v>10715</v>
      </c>
      <c r="AE7431" s="66" t="s">
        <v>1159</v>
      </c>
      <c r="AF7431" s="67" t="s">
        <v>10645</v>
      </c>
      <c r="AG7431" s="68"/>
      <c r="AH7431" s="69" t="s">
        <v>10625</v>
      </c>
    </row>
    <row r="7432" spans="29:34" x14ac:dyDescent="0.25">
      <c r="AC7432" s="64" t="s">
        <v>10716</v>
      </c>
      <c r="AD7432" s="65" t="s">
        <v>10717</v>
      </c>
      <c r="AE7432" s="66" t="s">
        <v>1159</v>
      </c>
      <c r="AF7432" s="67" t="s">
        <v>10645</v>
      </c>
      <c r="AG7432" s="68"/>
      <c r="AH7432" s="69" t="s">
        <v>10625</v>
      </c>
    </row>
    <row r="7433" spans="29:34" x14ac:dyDescent="0.25">
      <c r="AC7433" s="64" t="s">
        <v>10718</v>
      </c>
      <c r="AD7433" s="65" t="s">
        <v>10719</v>
      </c>
      <c r="AE7433" s="66" t="s">
        <v>1183</v>
      </c>
      <c r="AF7433" s="67" t="s">
        <v>10645</v>
      </c>
      <c r="AG7433" s="68"/>
      <c r="AH7433" s="69" t="s">
        <v>10625</v>
      </c>
    </row>
    <row r="7434" spans="29:34" x14ac:dyDescent="0.25">
      <c r="AC7434" s="64" t="s">
        <v>10720</v>
      </c>
      <c r="AD7434" s="65" t="s">
        <v>10721</v>
      </c>
      <c r="AE7434" s="66" t="s">
        <v>1159</v>
      </c>
      <c r="AF7434" s="67" t="s">
        <v>10645</v>
      </c>
      <c r="AG7434" s="68"/>
      <c r="AH7434" s="69" t="s">
        <v>10625</v>
      </c>
    </row>
    <row r="7435" spans="29:34" x14ac:dyDescent="0.25">
      <c r="AC7435" s="64" t="s">
        <v>10722</v>
      </c>
      <c r="AD7435" s="65" t="s">
        <v>10723</v>
      </c>
      <c r="AE7435" s="66" t="s">
        <v>1159</v>
      </c>
      <c r="AF7435" s="67" t="s">
        <v>10645</v>
      </c>
      <c r="AG7435" s="68"/>
      <c r="AH7435" s="69" t="s">
        <v>10625</v>
      </c>
    </row>
    <row r="7436" spans="29:34" x14ac:dyDescent="0.25">
      <c r="AC7436" s="64" t="s">
        <v>10724</v>
      </c>
      <c r="AD7436" s="65" t="s">
        <v>10725</v>
      </c>
      <c r="AE7436" s="66" t="s">
        <v>1159</v>
      </c>
      <c r="AF7436" s="67" t="s">
        <v>10645</v>
      </c>
      <c r="AG7436" s="68"/>
      <c r="AH7436" s="69" t="s">
        <v>10625</v>
      </c>
    </row>
    <row r="7437" spans="29:34" x14ac:dyDescent="0.25">
      <c r="AC7437" s="64" t="s">
        <v>10726</v>
      </c>
      <c r="AD7437" s="65" t="s">
        <v>10727</v>
      </c>
      <c r="AE7437" s="66" t="s">
        <v>1159</v>
      </c>
      <c r="AF7437" s="67" t="s">
        <v>10645</v>
      </c>
      <c r="AG7437" s="68"/>
      <c r="AH7437" s="69" t="s">
        <v>10625</v>
      </c>
    </row>
    <row r="7438" spans="29:34" x14ac:dyDescent="0.25">
      <c r="AC7438" s="64" t="s">
        <v>10728</v>
      </c>
      <c r="AD7438" s="65" t="s">
        <v>10729</v>
      </c>
      <c r="AE7438" s="66" t="s">
        <v>1159</v>
      </c>
      <c r="AF7438" s="67" t="s">
        <v>10645</v>
      </c>
      <c r="AG7438" s="68"/>
      <c r="AH7438" s="69" t="s">
        <v>10625</v>
      </c>
    </row>
    <row r="7439" spans="29:34" x14ac:dyDescent="0.25">
      <c r="AC7439" s="64" t="s">
        <v>10730</v>
      </c>
      <c r="AD7439" s="65" t="s">
        <v>10731</v>
      </c>
      <c r="AE7439" s="66" t="s">
        <v>1159</v>
      </c>
      <c r="AF7439" s="67" t="s">
        <v>10645</v>
      </c>
      <c r="AG7439" s="68"/>
      <c r="AH7439" s="69" t="s">
        <v>10625</v>
      </c>
    </row>
    <row r="7440" spans="29:34" x14ac:dyDescent="0.25">
      <c r="AC7440" s="64" t="s">
        <v>10730</v>
      </c>
      <c r="AD7440" s="65" t="s">
        <v>10732</v>
      </c>
      <c r="AE7440" s="66" t="s">
        <v>1183</v>
      </c>
      <c r="AF7440" s="67" t="s">
        <v>10645</v>
      </c>
      <c r="AG7440" s="68"/>
      <c r="AH7440" s="69" t="s">
        <v>10625</v>
      </c>
    </row>
    <row r="7441" spans="29:34" x14ac:dyDescent="0.25">
      <c r="AC7441" s="64" t="s">
        <v>3</v>
      </c>
      <c r="AD7441" s="65" t="s">
        <v>10733</v>
      </c>
      <c r="AE7441" s="66" t="s">
        <v>1159</v>
      </c>
      <c r="AF7441" s="67" t="s">
        <v>10645</v>
      </c>
      <c r="AG7441" s="68"/>
      <c r="AH7441" s="69" t="s">
        <v>10625</v>
      </c>
    </row>
    <row r="7442" spans="29:34" x14ac:dyDescent="0.25">
      <c r="AC7442" s="64" t="s">
        <v>10734</v>
      </c>
      <c r="AD7442" s="65" t="s">
        <v>10735</v>
      </c>
      <c r="AE7442" s="66" t="s">
        <v>1183</v>
      </c>
      <c r="AF7442" s="67" t="s">
        <v>10645</v>
      </c>
      <c r="AG7442" s="68"/>
      <c r="AH7442" s="69" t="s">
        <v>10625</v>
      </c>
    </row>
    <row r="7443" spans="29:34" x14ac:dyDescent="0.25">
      <c r="AC7443" s="64" t="s">
        <v>1599</v>
      </c>
      <c r="AD7443" s="65" t="s">
        <v>10736</v>
      </c>
      <c r="AE7443" s="66" t="s">
        <v>1159</v>
      </c>
      <c r="AF7443" s="67" t="s">
        <v>10645</v>
      </c>
      <c r="AG7443" s="68"/>
      <c r="AH7443" s="69" t="s">
        <v>10625</v>
      </c>
    </row>
    <row r="7444" spans="29:34" x14ac:dyDescent="0.25">
      <c r="AC7444" s="64" t="s">
        <v>10737</v>
      </c>
      <c r="AD7444" s="65" t="s">
        <v>10738</v>
      </c>
      <c r="AE7444" s="66" t="s">
        <v>1159</v>
      </c>
      <c r="AF7444" s="67" t="s">
        <v>10645</v>
      </c>
      <c r="AG7444" s="68"/>
      <c r="AH7444" s="69" t="s">
        <v>10625</v>
      </c>
    </row>
    <row r="7445" spans="29:34" x14ac:dyDescent="0.25">
      <c r="AC7445" s="64" t="s">
        <v>10739</v>
      </c>
      <c r="AD7445" s="65" t="s">
        <v>10740</v>
      </c>
      <c r="AE7445" s="66" t="s">
        <v>1183</v>
      </c>
      <c r="AF7445" s="67" t="s">
        <v>10645</v>
      </c>
      <c r="AG7445" s="68"/>
      <c r="AH7445" s="69" t="s">
        <v>10625</v>
      </c>
    </row>
    <row r="7446" spans="29:34" x14ac:dyDescent="0.25">
      <c r="AC7446" s="64" t="s">
        <v>10741</v>
      </c>
      <c r="AD7446" s="65" t="s">
        <v>10742</v>
      </c>
      <c r="AE7446" s="66" t="s">
        <v>1159</v>
      </c>
      <c r="AF7446" s="67" t="s">
        <v>10645</v>
      </c>
      <c r="AG7446" s="68"/>
      <c r="AH7446" s="69" t="s">
        <v>10625</v>
      </c>
    </row>
    <row r="7447" spans="29:34" ht="30" x14ac:dyDescent="0.25">
      <c r="AC7447" s="64" t="s">
        <v>10743</v>
      </c>
      <c r="AD7447" s="65" t="s">
        <v>10744</v>
      </c>
      <c r="AE7447" s="66" t="s">
        <v>1183</v>
      </c>
      <c r="AF7447" s="67" t="s">
        <v>10645</v>
      </c>
      <c r="AG7447" s="68"/>
      <c r="AH7447" s="69" t="s">
        <v>10625</v>
      </c>
    </row>
    <row r="7448" spans="29:34" x14ac:dyDescent="0.25">
      <c r="AC7448" s="64" t="s">
        <v>10745</v>
      </c>
      <c r="AD7448" s="65" t="s">
        <v>10746</v>
      </c>
      <c r="AE7448" s="66" t="s">
        <v>1159</v>
      </c>
      <c r="AF7448" s="67" t="s">
        <v>10645</v>
      </c>
      <c r="AG7448" s="68"/>
      <c r="AH7448" s="69" t="s">
        <v>10625</v>
      </c>
    </row>
    <row r="7449" spans="29:34" x14ac:dyDescent="0.25">
      <c r="AC7449" s="64" t="s">
        <v>10747</v>
      </c>
      <c r="AD7449" s="65" t="s">
        <v>10748</v>
      </c>
      <c r="AE7449" s="66" t="s">
        <v>1159</v>
      </c>
      <c r="AF7449" s="67" t="s">
        <v>10645</v>
      </c>
      <c r="AG7449" s="68"/>
      <c r="AH7449" s="69" t="s">
        <v>10625</v>
      </c>
    </row>
    <row r="7450" spans="29:34" x14ac:dyDescent="0.25">
      <c r="AC7450" s="64" t="s">
        <v>10749</v>
      </c>
      <c r="AD7450" s="65" t="s">
        <v>10750</v>
      </c>
      <c r="AE7450" s="66" t="s">
        <v>1159</v>
      </c>
      <c r="AF7450" s="67" t="s">
        <v>10645</v>
      </c>
      <c r="AG7450" s="68"/>
      <c r="AH7450" s="69" t="s">
        <v>10625</v>
      </c>
    </row>
    <row r="7451" spans="29:34" x14ac:dyDescent="0.25">
      <c r="AC7451" s="64" t="s">
        <v>31</v>
      </c>
      <c r="AD7451" s="65" t="s">
        <v>10751</v>
      </c>
      <c r="AE7451" s="66" t="s">
        <v>1159</v>
      </c>
      <c r="AF7451" s="67" t="s">
        <v>10645</v>
      </c>
      <c r="AG7451" s="68"/>
      <c r="AH7451" s="69" t="s">
        <v>10625</v>
      </c>
    </row>
    <row r="7452" spans="29:34" x14ac:dyDescent="0.25">
      <c r="AC7452" s="64" t="s">
        <v>31</v>
      </c>
      <c r="AD7452" s="65" t="s">
        <v>10752</v>
      </c>
      <c r="AE7452" s="66" t="s">
        <v>1159</v>
      </c>
      <c r="AF7452" s="67" t="s">
        <v>10645</v>
      </c>
      <c r="AG7452" s="68"/>
      <c r="AH7452" s="69" t="s">
        <v>10625</v>
      </c>
    </row>
    <row r="7453" spans="29:34" x14ac:dyDescent="0.25">
      <c r="AC7453" s="64" t="s">
        <v>10753</v>
      </c>
      <c r="AD7453" s="65" t="s">
        <v>10754</v>
      </c>
      <c r="AE7453" s="66" t="s">
        <v>1159</v>
      </c>
      <c r="AF7453" s="67" t="s">
        <v>10645</v>
      </c>
      <c r="AG7453" s="68"/>
      <c r="AH7453" s="69" t="s">
        <v>10625</v>
      </c>
    </row>
    <row r="7454" spans="29:34" x14ac:dyDescent="0.25">
      <c r="AC7454" s="64" t="s">
        <v>10755</v>
      </c>
      <c r="AD7454" s="65" t="s">
        <v>10756</v>
      </c>
      <c r="AE7454" s="66" t="s">
        <v>1183</v>
      </c>
      <c r="AF7454" s="67" t="s">
        <v>10645</v>
      </c>
      <c r="AG7454" s="68"/>
      <c r="AH7454" s="69" t="s">
        <v>10625</v>
      </c>
    </row>
    <row r="7455" spans="29:34" x14ac:dyDescent="0.25">
      <c r="AC7455" s="64" t="s">
        <v>1731</v>
      </c>
      <c r="AD7455" s="65" t="s">
        <v>10757</v>
      </c>
      <c r="AE7455" s="66" t="s">
        <v>1159</v>
      </c>
      <c r="AF7455" s="67" t="s">
        <v>10645</v>
      </c>
      <c r="AG7455" s="68"/>
      <c r="AH7455" s="69" t="s">
        <v>10625</v>
      </c>
    </row>
    <row r="7456" spans="29:34" x14ac:dyDescent="0.25">
      <c r="AC7456" s="64" t="s">
        <v>10758</v>
      </c>
      <c r="AD7456" s="65" t="s">
        <v>10759</v>
      </c>
      <c r="AE7456" s="66" t="s">
        <v>1159</v>
      </c>
      <c r="AF7456" s="67" t="s">
        <v>10645</v>
      </c>
      <c r="AG7456" s="68"/>
      <c r="AH7456" s="69" t="s">
        <v>10625</v>
      </c>
    </row>
    <row r="7457" spans="29:34" x14ac:dyDescent="0.25">
      <c r="AC7457" s="64" t="s">
        <v>10760</v>
      </c>
      <c r="AD7457" s="65" t="s">
        <v>10761</v>
      </c>
      <c r="AE7457" s="66" t="s">
        <v>1159</v>
      </c>
      <c r="AF7457" s="67" t="s">
        <v>10645</v>
      </c>
      <c r="AG7457" s="68"/>
      <c r="AH7457" s="69" t="s">
        <v>10625</v>
      </c>
    </row>
    <row r="7458" spans="29:34" x14ac:dyDescent="0.25">
      <c r="AC7458" s="64" t="s">
        <v>10762</v>
      </c>
      <c r="AD7458" s="65" t="s">
        <v>10763</v>
      </c>
      <c r="AE7458" s="66" t="s">
        <v>1159</v>
      </c>
      <c r="AF7458" s="67" t="s">
        <v>10645</v>
      </c>
      <c r="AG7458" s="68"/>
      <c r="AH7458" s="69" t="s">
        <v>10625</v>
      </c>
    </row>
    <row r="7459" spans="29:34" x14ac:dyDescent="0.25">
      <c r="AC7459" s="64" t="s">
        <v>10762</v>
      </c>
      <c r="AD7459" s="65" t="s">
        <v>10764</v>
      </c>
      <c r="AE7459" s="66" t="s">
        <v>1183</v>
      </c>
      <c r="AF7459" s="67" t="s">
        <v>10645</v>
      </c>
      <c r="AG7459" s="68"/>
      <c r="AH7459" s="69" t="s">
        <v>10625</v>
      </c>
    </row>
    <row r="7460" spans="29:34" x14ac:dyDescent="0.25">
      <c r="AC7460" s="64" t="s">
        <v>10765</v>
      </c>
      <c r="AD7460" s="65" t="s">
        <v>10766</v>
      </c>
      <c r="AE7460" s="66" t="s">
        <v>1159</v>
      </c>
      <c r="AF7460" s="67" t="s">
        <v>10645</v>
      </c>
      <c r="AG7460" s="68"/>
      <c r="AH7460" s="69" t="s">
        <v>10625</v>
      </c>
    </row>
    <row r="7461" spans="29:34" x14ac:dyDescent="0.25">
      <c r="AC7461" s="64" t="s">
        <v>10767</v>
      </c>
      <c r="AD7461" s="65" t="s">
        <v>10768</v>
      </c>
      <c r="AE7461" s="66" t="s">
        <v>1159</v>
      </c>
      <c r="AF7461" s="67" t="s">
        <v>10645</v>
      </c>
      <c r="AG7461" s="68"/>
      <c r="AH7461" s="69" t="s">
        <v>10625</v>
      </c>
    </row>
    <row r="7462" spans="29:34" x14ac:dyDescent="0.25">
      <c r="AC7462" s="64" t="s">
        <v>10769</v>
      </c>
      <c r="AD7462" s="65" t="s">
        <v>10770</v>
      </c>
      <c r="AE7462" s="66" t="s">
        <v>1159</v>
      </c>
      <c r="AF7462" s="67" t="s">
        <v>10645</v>
      </c>
      <c r="AG7462" s="68"/>
      <c r="AH7462" s="69" t="s">
        <v>10625</v>
      </c>
    </row>
    <row r="7463" spans="29:34" x14ac:dyDescent="0.25">
      <c r="AC7463" s="64" t="s">
        <v>10771</v>
      </c>
      <c r="AD7463" s="65" t="s">
        <v>10772</v>
      </c>
      <c r="AE7463" s="66" t="s">
        <v>1159</v>
      </c>
      <c r="AF7463" s="67" t="s">
        <v>10645</v>
      </c>
      <c r="AG7463" s="68"/>
      <c r="AH7463" s="69" t="s">
        <v>10625</v>
      </c>
    </row>
    <row r="7464" spans="29:34" x14ac:dyDescent="0.25">
      <c r="AC7464" s="64" t="s">
        <v>10773</v>
      </c>
      <c r="AD7464" s="65" t="s">
        <v>10774</v>
      </c>
      <c r="AE7464" s="66" t="s">
        <v>1159</v>
      </c>
      <c r="AF7464" s="67" t="s">
        <v>10645</v>
      </c>
      <c r="AG7464" s="68"/>
      <c r="AH7464" s="69" t="s">
        <v>10625</v>
      </c>
    </row>
    <row r="7465" spans="29:34" x14ac:dyDescent="0.25">
      <c r="AC7465" s="64" t="s">
        <v>10775</v>
      </c>
      <c r="AD7465" s="65" t="s">
        <v>10776</v>
      </c>
      <c r="AE7465" s="66" t="s">
        <v>1159</v>
      </c>
      <c r="AF7465" s="67" t="s">
        <v>10645</v>
      </c>
      <c r="AG7465" s="68"/>
      <c r="AH7465" s="69" t="s">
        <v>10625</v>
      </c>
    </row>
    <row r="7466" spans="29:34" x14ac:dyDescent="0.25">
      <c r="AC7466" s="64" t="s">
        <v>10777</v>
      </c>
      <c r="AD7466" s="65" t="s">
        <v>10778</v>
      </c>
      <c r="AE7466" s="66" t="s">
        <v>1159</v>
      </c>
      <c r="AF7466" s="67" t="s">
        <v>10645</v>
      </c>
      <c r="AG7466" s="68"/>
      <c r="AH7466" s="69" t="s">
        <v>10625</v>
      </c>
    </row>
    <row r="7467" spans="29:34" x14ac:dyDescent="0.25">
      <c r="AC7467" s="64" t="s">
        <v>10779</v>
      </c>
      <c r="AD7467" s="65" t="s">
        <v>10780</v>
      </c>
      <c r="AE7467" s="66" t="s">
        <v>1159</v>
      </c>
      <c r="AF7467" s="67" t="s">
        <v>10645</v>
      </c>
      <c r="AG7467" s="68"/>
      <c r="AH7467" s="69" t="s">
        <v>10625</v>
      </c>
    </row>
    <row r="7468" spans="29:34" x14ac:dyDescent="0.25">
      <c r="AC7468" s="64" t="s">
        <v>10781</v>
      </c>
      <c r="AD7468" s="65" t="s">
        <v>10782</v>
      </c>
      <c r="AE7468" s="66" t="s">
        <v>1183</v>
      </c>
      <c r="AF7468" s="67" t="s">
        <v>10645</v>
      </c>
      <c r="AG7468" s="68"/>
      <c r="AH7468" s="69" t="s">
        <v>10625</v>
      </c>
    </row>
    <row r="7469" spans="29:34" x14ac:dyDescent="0.25">
      <c r="AC7469" s="64" t="s">
        <v>10783</v>
      </c>
      <c r="AD7469" s="65" t="s">
        <v>10784</v>
      </c>
      <c r="AE7469" s="66" t="s">
        <v>1183</v>
      </c>
      <c r="AF7469" s="67" t="s">
        <v>10645</v>
      </c>
      <c r="AG7469" s="68"/>
      <c r="AH7469" s="69" t="s">
        <v>10625</v>
      </c>
    </row>
    <row r="7470" spans="29:34" x14ac:dyDescent="0.25">
      <c r="AC7470" s="64" t="s">
        <v>10785</v>
      </c>
      <c r="AD7470" s="65" t="s">
        <v>10786</v>
      </c>
      <c r="AE7470" s="66" t="s">
        <v>1159</v>
      </c>
      <c r="AF7470" s="67" t="s">
        <v>10645</v>
      </c>
      <c r="AG7470" s="68"/>
      <c r="AH7470" s="69" t="s">
        <v>10625</v>
      </c>
    </row>
    <row r="7471" spans="29:34" x14ac:dyDescent="0.25">
      <c r="AC7471" s="64" t="s">
        <v>10787</v>
      </c>
      <c r="AD7471" s="65" t="s">
        <v>10788</v>
      </c>
      <c r="AE7471" s="66" t="s">
        <v>1159</v>
      </c>
      <c r="AF7471" s="67" t="s">
        <v>10645</v>
      </c>
      <c r="AG7471" s="68"/>
      <c r="AH7471" s="69" t="s">
        <v>10625</v>
      </c>
    </row>
    <row r="7472" spans="29:34" x14ac:dyDescent="0.25">
      <c r="AC7472" s="64" t="s">
        <v>26</v>
      </c>
      <c r="AD7472" s="65" t="s">
        <v>10789</v>
      </c>
      <c r="AE7472" s="66" t="s">
        <v>1159</v>
      </c>
      <c r="AF7472" s="67" t="s">
        <v>10645</v>
      </c>
      <c r="AG7472" s="68"/>
      <c r="AH7472" s="69" t="s">
        <v>10625</v>
      </c>
    </row>
    <row r="7473" spans="29:34" x14ac:dyDescent="0.25">
      <c r="AC7473" s="64" t="s">
        <v>10790</v>
      </c>
      <c r="AD7473" s="65" t="s">
        <v>10791</v>
      </c>
      <c r="AE7473" s="66" t="s">
        <v>1159</v>
      </c>
      <c r="AF7473" s="67" t="s">
        <v>10645</v>
      </c>
      <c r="AG7473" s="68"/>
      <c r="AH7473" s="69" t="s">
        <v>10625</v>
      </c>
    </row>
    <row r="7474" spans="29:34" x14ac:dyDescent="0.25">
      <c r="AC7474" s="64" t="s">
        <v>1961</v>
      </c>
      <c r="AD7474" s="65" t="s">
        <v>10792</v>
      </c>
      <c r="AE7474" s="66" t="s">
        <v>1159</v>
      </c>
      <c r="AF7474" s="67" t="s">
        <v>10645</v>
      </c>
      <c r="AG7474" s="68"/>
      <c r="AH7474" s="69" t="s">
        <v>10625</v>
      </c>
    </row>
    <row r="7475" spans="29:34" x14ac:dyDescent="0.25">
      <c r="AC7475" s="64" t="s">
        <v>38</v>
      </c>
      <c r="AD7475" s="65" t="s">
        <v>10793</v>
      </c>
      <c r="AE7475" s="66" t="s">
        <v>1159</v>
      </c>
      <c r="AF7475" s="67" t="s">
        <v>10645</v>
      </c>
      <c r="AG7475" s="68"/>
      <c r="AH7475" s="69" t="s">
        <v>10625</v>
      </c>
    </row>
    <row r="7476" spans="29:34" x14ac:dyDescent="0.25">
      <c r="AC7476" s="64" t="s">
        <v>10794</v>
      </c>
      <c r="AD7476" s="65" t="s">
        <v>10795</v>
      </c>
      <c r="AE7476" s="66" t="s">
        <v>1159</v>
      </c>
      <c r="AF7476" s="67" t="s">
        <v>10645</v>
      </c>
      <c r="AG7476" s="68"/>
      <c r="AH7476" s="69" t="s">
        <v>10625</v>
      </c>
    </row>
    <row r="7477" spans="29:34" x14ac:dyDescent="0.25">
      <c r="AC7477" s="64" t="s">
        <v>10796</v>
      </c>
      <c r="AD7477" s="65" t="s">
        <v>10797</v>
      </c>
      <c r="AE7477" s="66" t="s">
        <v>1159</v>
      </c>
      <c r="AF7477" s="67" t="s">
        <v>10645</v>
      </c>
      <c r="AG7477" s="68"/>
      <c r="AH7477" s="69" t="s">
        <v>10625</v>
      </c>
    </row>
    <row r="7478" spans="29:34" x14ac:dyDescent="0.25">
      <c r="AC7478" s="64" t="s">
        <v>2006</v>
      </c>
      <c r="AD7478" s="65" t="s">
        <v>10798</v>
      </c>
      <c r="AE7478" s="66" t="s">
        <v>1159</v>
      </c>
      <c r="AF7478" s="67" t="s">
        <v>10645</v>
      </c>
      <c r="AG7478" s="68"/>
      <c r="AH7478" s="69" t="s">
        <v>10625</v>
      </c>
    </row>
    <row r="7479" spans="29:34" x14ac:dyDescent="0.25">
      <c r="AC7479" s="64" t="s">
        <v>339</v>
      </c>
      <c r="AD7479" s="65" t="s">
        <v>10799</v>
      </c>
      <c r="AE7479" s="66" t="s">
        <v>1159</v>
      </c>
      <c r="AF7479" s="67" t="s">
        <v>10645</v>
      </c>
      <c r="AG7479" s="68"/>
      <c r="AH7479" s="69" t="s">
        <v>10625</v>
      </c>
    </row>
    <row r="7480" spans="29:34" x14ac:dyDescent="0.25">
      <c r="AC7480" s="64" t="s">
        <v>10800</v>
      </c>
      <c r="AD7480" s="65" t="s">
        <v>10801</v>
      </c>
      <c r="AE7480" s="66" t="s">
        <v>1159</v>
      </c>
      <c r="AF7480" s="67" t="s">
        <v>10645</v>
      </c>
      <c r="AG7480" s="68"/>
      <c r="AH7480" s="69" t="s">
        <v>10625</v>
      </c>
    </row>
    <row r="7481" spans="29:34" x14ac:dyDescent="0.25">
      <c r="AC7481" s="64" t="s">
        <v>10802</v>
      </c>
      <c r="AD7481" s="65" t="s">
        <v>10803</v>
      </c>
      <c r="AE7481" s="66" t="s">
        <v>1159</v>
      </c>
      <c r="AF7481" s="67" t="s">
        <v>10645</v>
      </c>
      <c r="AG7481" s="68"/>
      <c r="AH7481" s="69" t="s">
        <v>10625</v>
      </c>
    </row>
    <row r="7482" spans="29:34" x14ac:dyDescent="0.25">
      <c r="AC7482" s="64" t="s">
        <v>369</v>
      </c>
      <c r="AD7482" s="65" t="s">
        <v>10804</v>
      </c>
      <c r="AE7482" s="66" t="s">
        <v>1159</v>
      </c>
      <c r="AF7482" s="67" t="s">
        <v>10645</v>
      </c>
      <c r="AG7482" s="68"/>
      <c r="AH7482" s="69" t="s">
        <v>10625</v>
      </c>
    </row>
    <row r="7483" spans="29:34" x14ac:dyDescent="0.25">
      <c r="AC7483" s="64" t="s">
        <v>10805</v>
      </c>
      <c r="AD7483" s="65" t="s">
        <v>10806</v>
      </c>
      <c r="AE7483" s="66" t="s">
        <v>1183</v>
      </c>
      <c r="AF7483" s="67" t="s">
        <v>10645</v>
      </c>
      <c r="AG7483" s="68"/>
      <c r="AH7483" s="69" t="s">
        <v>10625</v>
      </c>
    </row>
    <row r="7484" spans="29:34" x14ac:dyDescent="0.25">
      <c r="AC7484" s="64" t="s">
        <v>118</v>
      </c>
      <c r="AD7484" s="65" t="s">
        <v>10807</v>
      </c>
      <c r="AE7484" s="66" t="s">
        <v>1159</v>
      </c>
      <c r="AF7484" s="67" t="s">
        <v>10645</v>
      </c>
      <c r="AG7484" s="68"/>
      <c r="AH7484" s="69" t="s">
        <v>10625</v>
      </c>
    </row>
    <row r="7485" spans="29:34" x14ac:dyDescent="0.25">
      <c r="AC7485" s="64" t="s">
        <v>10808</v>
      </c>
      <c r="AD7485" s="65" t="s">
        <v>10809</v>
      </c>
      <c r="AE7485" s="66" t="s">
        <v>1159</v>
      </c>
      <c r="AF7485" s="67" t="s">
        <v>10645</v>
      </c>
      <c r="AG7485" s="68"/>
      <c r="AH7485" s="69" t="s">
        <v>10625</v>
      </c>
    </row>
    <row r="7486" spans="29:34" x14ac:dyDescent="0.25">
      <c r="AC7486" s="64" t="s">
        <v>10810</v>
      </c>
      <c r="AD7486" s="65" t="s">
        <v>10811</v>
      </c>
      <c r="AE7486" s="66" t="s">
        <v>1183</v>
      </c>
      <c r="AF7486" s="67" t="s">
        <v>10645</v>
      </c>
      <c r="AG7486" s="68"/>
      <c r="AH7486" s="69" t="s">
        <v>10625</v>
      </c>
    </row>
    <row r="7487" spans="29:34" x14ac:dyDescent="0.25">
      <c r="AC7487" s="64" t="s">
        <v>10812</v>
      </c>
      <c r="AD7487" s="65" t="s">
        <v>10813</v>
      </c>
      <c r="AE7487" s="66" t="s">
        <v>1159</v>
      </c>
      <c r="AF7487" s="67" t="s">
        <v>10645</v>
      </c>
      <c r="AG7487" s="68"/>
      <c r="AH7487" s="69" t="s">
        <v>10625</v>
      </c>
    </row>
    <row r="7488" spans="29:34" x14ac:dyDescent="0.25">
      <c r="AC7488" s="64" t="s">
        <v>47</v>
      </c>
      <c r="AD7488" s="65" t="s">
        <v>10814</v>
      </c>
      <c r="AE7488" s="66" t="s">
        <v>1159</v>
      </c>
      <c r="AF7488" s="67" t="s">
        <v>10645</v>
      </c>
      <c r="AG7488" s="68"/>
      <c r="AH7488" s="69" t="s">
        <v>10625</v>
      </c>
    </row>
    <row r="7489" spans="29:34" x14ac:dyDescent="0.25">
      <c r="AC7489" s="64" t="s">
        <v>10815</v>
      </c>
      <c r="AD7489" s="65" t="s">
        <v>10816</v>
      </c>
      <c r="AE7489" s="66" t="s">
        <v>1159</v>
      </c>
      <c r="AF7489" s="67" t="s">
        <v>10645</v>
      </c>
      <c r="AG7489" s="68"/>
      <c r="AH7489" s="69" t="s">
        <v>10625</v>
      </c>
    </row>
    <row r="7490" spans="29:34" x14ac:dyDescent="0.25">
      <c r="AC7490" s="64" t="s">
        <v>10817</v>
      </c>
      <c r="AD7490" s="65" t="s">
        <v>10818</v>
      </c>
      <c r="AE7490" s="66" t="s">
        <v>1183</v>
      </c>
      <c r="AF7490" s="67" t="s">
        <v>10645</v>
      </c>
      <c r="AG7490" s="68"/>
      <c r="AH7490" s="69" t="s">
        <v>10625</v>
      </c>
    </row>
    <row r="7491" spans="29:34" x14ac:dyDescent="0.25">
      <c r="AC7491" s="64" t="s">
        <v>2325</v>
      </c>
      <c r="AD7491" s="65" t="s">
        <v>10819</v>
      </c>
      <c r="AE7491" s="66" t="s">
        <v>1159</v>
      </c>
      <c r="AF7491" s="67" t="s">
        <v>10645</v>
      </c>
      <c r="AG7491" s="68"/>
      <c r="AH7491" s="69" t="s">
        <v>10625</v>
      </c>
    </row>
    <row r="7492" spans="29:34" x14ac:dyDescent="0.25">
      <c r="AC7492" s="64" t="s">
        <v>10820</v>
      </c>
      <c r="AD7492" s="65" t="s">
        <v>10821</v>
      </c>
      <c r="AE7492" s="66" t="s">
        <v>1159</v>
      </c>
      <c r="AF7492" s="67" t="s">
        <v>10645</v>
      </c>
      <c r="AG7492" s="68"/>
      <c r="AH7492" s="69" t="s">
        <v>10625</v>
      </c>
    </row>
    <row r="7493" spans="29:34" x14ac:dyDescent="0.25">
      <c r="AC7493" s="64" t="s">
        <v>10822</v>
      </c>
      <c r="AD7493" s="65" t="s">
        <v>10823</v>
      </c>
      <c r="AE7493" s="66" t="s">
        <v>1159</v>
      </c>
      <c r="AF7493" s="67" t="s">
        <v>10645</v>
      </c>
      <c r="AG7493" s="68"/>
      <c r="AH7493" s="69" t="s">
        <v>10625</v>
      </c>
    </row>
    <row r="7494" spans="29:34" x14ac:dyDescent="0.25">
      <c r="AC7494" s="64" t="s">
        <v>10824</v>
      </c>
      <c r="AD7494" s="65" t="s">
        <v>10825</v>
      </c>
      <c r="AE7494" s="66" t="s">
        <v>1159</v>
      </c>
      <c r="AF7494" s="67" t="s">
        <v>10645</v>
      </c>
      <c r="AG7494" s="68"/>
      <c r="AH7494" s="69" t="s">
        <v>10625</v>
      </c>
    </row>
    <row r="7495" spans="29:34" x14ac:dyDescent="0.25">
      <c r="AC7495" s="64" t="s">
        <v>11</v>
      </c>
      <c r="AD7495" s="65" t="s">
        <v>10826</v>
      </c>
      <c r="AE7495" s="66" t="s">
        <v>1159</v>
      </c>
      <c r="AF7495" s="67" t="s">
        <v>10645</v>
      </c>
      <c r="AG7495" s="68"/>
      <c r="AH7495" s="69" t="s">
        <v>10625</v>
      </c>
    </row>
    <row r="7496" spans="29:34" x14ac:dyDescent="0.25">
      <c r="AC7496" s="64" t="s">
        <v>10827</v>
      </c>
      <c r="AD7496" s="65" t="s">
        <v>10828</v>
      </c>
      <c r="AE7496" s="66" t="s">
        <v>1159</v>
      </c>
      <c r="AF7496" s="67" t="s">
        <v>10645</v>
      </c>
      <c r="AG7496" s="68"/>
      <c r="AH7496" s="69" t="s">
        <v>10625</v>
      </c>
    </row>
    <row r="7497" spans="29:34" x14ac:dyDescent="0.25">
      <c r="AC7497" s="64" t="s">
        <v>242</v>
      </c>
      <c r="AD7497" s="65" t="s">
        <v>10829</v>
      </c>
      <c r="AE7497" s="66" t="s">
        <v>1159</v>
      </c>
      <c r="AF7497" s="67" t="s">
        <v>10645</v>
      </c>
      <c r="AG7497" s="68"/>
      <c r="AH7497" s="69" t="s">
        <v>10625</v>
      </c>
    </row>
    <row r="7498" spans="29:34" x14ac:dyDescent="0.25">
      <c r="AC7498" s="64" t="s">
        <v>10830</v>
      </c>
      <c r="AD7498" s="65" t="s">
        <v>10831</v>
      </c>
      <c r="AE7498" s="66" t="s">
        <v>1159</v>
      </c>
      <c r="AF7498" s="67" t="s">
        <v>10645</v>
      </c>
      <c r="AG7498" s="68"/>
      <c r="AH7498" s="69" t="s">
        <v>10625</v>
      </c>
    </row>
    <row r="7499" spans="29:34" x14ac:dyDescent="0.25">
      <c r="AC7499" s="64" t="s">
        <v>10832</v>
      </c>
      <c r="AD7499" s="65" t="s">
        <v>10833</v>
      </c>
      <c r="AE7499" s="66" t="s">
        <v>1159</v>
      </c>
      <c r="AF7499" s="67" t="s">
        <v>10645</v>
      </c>
      <c r="AG7499" s="68"/>
      <c r="AH7499" s="69" t="s">
        <v>10625</v>
      </c>
    </row>
    <row r="7500" spans="29:34" x14ac:dyDescent="0.25">
      <c r="AC7500" s="64" t="s">
        <v>2409</v>
      </c>
      <c r="AD7500" s="65" t="s">
        <v>10834</v>
      </c>
      <c r="AE7500" s="66" t="s">
        <v>1159</v>
      </c>
      <c r="AF7500" s="67" t="s">
        <v>10645</v>
      </c>
      <c r="AG7500" s="68"/>
      <c r="AH7500" s="69" t="s">
        <v>10625</v>
      </c>
    </row>
    <row r="7501" spans="29:34" x14ac:dyDescent="0.25">
      <c r="AC7501" s="64" t="s">
        <v>59</v>
      </c>
      <c r="AD7501" s="65" t="s">
        <v>10835</v>
      </c>
      <c r="AE7501" s="66" t="s">
        <v>1159</v>
      </c>
      <c r="AF7501" s="67" t="s">
        <v>10645</v>
      </c>
      <c r="AG7501" s="68"/>
      <c r="AH7501" s="69" t="s">
        <v>10625</v>
      </c>
    </row>
    <row r="7502" spans="29:34" x14ac:dyDescent="0.25">
      <c r="AC7502" s="64" t="s">
        <v>324</v>
      </c>
      <c r="AD7502" s="65" t="s">
        <v>10836</v>
      </c>
      <c r="AE7502" s="66" t="s">
        <v>1159</v>
      </c>
      <c r="AF7502" s="67" t="s">
        <v>10645</v>
      </c>
      <c r="AG7502" s="68"/>
      <c r="AH7502" s="69" t="s">
        <v>10625</v>
      </c>
    </row>
    <row r="7503" spans="29:34" x14ac:dyDescent="0.25">
      <c r="AC7503" s="64" t="s">
        <v>10837</v>
      </c>
      <c r="AD7503" s="65" t="s">
        <v>10838</v>
      </c>
      <c r="AE7503" s="66" t="s">
        <v>1183</v>
      </c>
      <c r="AF7503" s="67" t="s">
        <v>10645</v>
      </c>
      <c r="AG7503" s="68"/>
      <c r="AH7503" s="69" t="s">
        <v>10625</v>
      </c>
    </row>
    <row r="7504" spans="29:34" ht="30" x14ac:dyDescent="0.25">
      <c r="AC7504" s="64" t="s">
        <v>10839</v>
      </c>
      <c r="AD7504" s="65" t="s">
        <v>10840</v>
      </c>
      <c r="AE7504" s="66" t="s">
        <v>1159</v>
      </c>
      <c r="AF7504" s="67" t="s">
        <v>10645</v>
      </c>
      <c r="AG7504" s="68"/>
      <c r="AH7504" s="69" t="s">
        <v>10625</v>
      </c>
    </row>
    <row r="7505" spans="29:34" x14ac:dyDescent="0.25">
      <c r="AC7505" s="64" t="s">
        <v>10841</v>
      </c>
      <c r="AD7505" s="65" t="s">
        <v>10842</v>
      </c>
      <c r="AE7505" s="66" t="s">
        <v>1159</v>
      </c>
      <c r="AF7505" s="67" t="s">
        <v>10645</v>
      </c>
      <c r="AG7505" s="68"/>
      <c r="AH7505" s="69" t="s">
        <v>10625</v>
      </c>
    </row>
    <row r="7506" spans="29:34" x14ac:dyDescent="0.25">
      <c r="AC7506" s="64" t="s">
        <v>2411</v>
      </c>
      <c r="AD7506" s="65" t="s">
        <v>10843</v>
      </c>
      <c r="AE7506" s="66" t="s">
        <v>1159</v>
      </c>
      <c r="AF7506" s="67" t="s">
        <v>10645</v>
      </c>
      <c r="AG7506" s="68"/>
      <c r="AH7506" s="69" t="s">
        <v>10625</v>
      </c>
    </row>
    <row r="7507" spans="29:34" ht="30" x14ac:dyDescent="0.25">
      <c r="AC7507" s="64" t="s">
        <v>10844</v>
      </c>
      <c r="AD7507" s="65" t="s">
        <v>10845</v>
      </c>
      <c r="AE7507" s="66" t="s">
        <v>1159</v>
      </c>
      <c r="AF7507" s="67" t="s">
        <v>10645</v>
      </c>
      <c r="AG7507" s="68"/>
      <c r="AH7507" s="69" t="s">
        <v>10625</v>
      </c>
    </row>
    <row r="7508" spans="29:34" ht="30" x14ac:dyDescent="0.25">
      <c r="AC7508" s="64" t="s">
        <v>10846</v>
      </c>
      <c r="AD7508" s="65" t="s">
        <v>10847</v>
      </c>
      <c r="AE7508" s="66" t="s">
        <v>1159</v>
      </c>
      <c r="AF7508" s="67" t="s">
        <v>10645</v>
      </c>
      <c r="AG7508" s="68"/>
      <c r="AH7508" s="69" t="s">
        <v>10625</v>
      </c>
    </row>
    <row r="7509" spans="29:34" x14ac:dyDescent="0.25">
      <c r="AC7509" s="64" t="s">
        <v>10848</v>
      </c>
      <c r="AD7509" s="65" t="s">
        <v>10849</v>
      </c>
      <c r="AE7509" s="66" t="s">
        <v>1159</v>
      </c>
      <c r="AF7509" s="67" t="s">
        <v>10645</v>
      </c>
      <c r="AG7509" s="68"/>
      <c r="AH7509" s="69" t="s">
        <v>10625</v>
      </c>
    </row>
    <row r="7510" spans="29:34" x14ac:dyDescent="0.25">
      <c r="AC7510" s="64" t="s">
        <v>10850</v>
      </c>
      <c r="AD7510" s="65" t="s">
        <v>10851</v>
      </c>
      <c r="AE7510" s="66" t="s">
        <v>1159</v>
      </c>
      <c r="AF7510" s="67" t="s">
        <v>10645</v>
      </c>
      <c r="AG7510" s="68"/>
      <c r="AH7510" s="69" t="s">
        <v>10625</v>
      </c>
    </row>
    <row r="7511" spans="29:34" x14ac:dyDescent="0.25">
      <c r="AC7511" s="64" t="s">
        <v>10852</v>
      </c>
      <c r="AD7511" s="65" t="s">
        <v>10853</v>
      </c>
      <c r="AE7511" s="66" t="s">
        <v>1183</v>
      </c>
      <c r="AF7511" s="67" t="s">
        <v>10645</v>
      </c>
      <c r="AG7511" s="68"/>
      <c r="AH7511" s="69" t="s">
        <v>10625</v>
      </c>
    </row>
    <row r="7512" spans="29:34" x14ac:dyDescent="0.25">
      <c r="AC7512" s="64" t="s">
        <v>10852</v>
      </c>
      <c r="AD7512" s="65" t="s">
        <v>10854</v>
      </c>
      <c r="AE7512" s="66" t="s">
        <v>1159</v>
      </c>
      <c r="AF7512" s="67" t="s">
        <v>10645</v>
      </c>
      <c r="AG7512" s="68"/>
      <c r="AH7512" s="69" t="s">
        <v>10625</v>
      </c>
    </row>
    <row r="7513" spans="29:34" x14ac:dyDescent="0.25">
      <c r="AC7513" s="64" t="s">
        <v>10855</v>
      </c>
      <c r="AD7513" s="65" t="s">
        <v>10856</v>
      </c>
      <c r="AE7513" s="66" t="s">
        <v>1159</v>
      </c>
      <c r="AF7513" s="67" t="s">
        <v>10645</v>
      </c>
      <c r="AG7513" s="68"/>
      <c r="AH7513" s="69" t="s">
        <v>10625</v>
      </c>
    </row>
    <row r="7514" spans="29:34" x14ac:dyDescent="0.25">
      <c r="AC7514" s="64" t="s">
        <v>10857</v>
      </c>
      <c r="AD7514" s="65" t="s">
        <v>10858</v>
      </c>
      <c r="AE7514" s="66" t="s">
        <v>1159</v>
      </c>
      <c r="AF7514" s="67" t="s">
        <v>10645</v>
      </c>
      <c r="AG7514" s="68"/>
      <c r="AH7514" s="69" t="s">
        <v>10625</v>
      </c>
    </row>
    <row r="7515" spans="29:34" x14ac:dyDescent="0.25">
      <c r="AC7515" s="64" t="s">
        <v>10859</v>
      </c>
      <c r="AD7515" s="65" t="s">
        <v>10860</v>
      </c>
      <c r="AE7515" s="66" t="s">
        <v>1159</v>
      </c>
      <c r="AF7515" s="67" t="s">
        <v>10645</v>
      </c>
      <c r="AG7515" s="68"/>
      <c r="AH7515" s="69" t="s">
        <v>10625</v>
      </c>
    </row>
    <row r="7516" spans="29:34" x14ac:dyDescent="0.25">
      <c r="AC7516" s="64" t="s">
        <v>43</v>
      </c>
      <c r="AD7516" s="65" t="s">
        <v>10861</v>
      </c>
      <c r="AE7516" s="66" t="s">
        <v>1159</v>
      </c>
      <c r="AF7516" s="67" t="s">
        <v>10645</v>
      </c>
      <c r="AG7516" s="68"/>
      <c r="AH7516" s="69" t="s">
        <v>10625</v>
      </c>
    </row>
    <row r="7517" spans="29:34" x14ac:dyDescent="0.25">
      <c r="AC7517" s="64" t="s">
        <v>10862</v>
      </c>
      <c r="AD7517" s="65" t="s">
        <v>10863</v>
      </c>
      <c r="AE7517" s="66" t="s">
        <v>1159</v>
      </c>
      <c r="AF7517" s="67" t="s">
        <v>10645</v>
      </c>
      <c r="AG7517" s="68"/>
      <c r="AH7517" s="69" t="s">
        <v>10625</v>
      </c>
    </row>
    <row r="7518" spans="29:34" x14ac:dyDescent="0.25">
      <c r="AC7518" s="64" t="s">
        <v>10864</v>
      </c>
      <c r="AD7518" s="65" t="s">
        <v>10865</v>
      </c>
      <c r="AE7518" s="66" t="s">
        <v>1159</v>
      </c>
      <c r="AF7518" s="67" t="s">
        <v>10645</v>
      </c>
      <c r="AG7518" s="68"/>
      <c r="AH7518" s="69" t="s">
        <v>10625</v>
      </c>
    </row>
    <row r="7519" spans="29:34" ht="30" x14ac:dyDescent="0.25">
      <c r="AC7519" s="64" t="s">
        <v>10866</v>
      </c>
      <c r="AD7519" s="65" t="s">
        <v>10867</v>
      </c>
      <c r="AE7519" s="66" t="s">
        <v>1159</v>
      </c>
      <c r="AF7519" s="67" t="s">
        <v>10645</v>
      </c>
      <c r="AG7519" s="68"/>
      <c r="AH7519" s="69" t="s">
        <v>10625</v>
      </c>
    </row>
    <row r="7520" spans="29:34" x14ac:dyDescent="0.25">
      <c r="AC7520" s="64" t="s">
        <v>10868</v>
      </c>
      <c r="AD7520" s="65" t="s">
        <v>10869</v>
      </c>
      <c r="AE7520" s="66" t="s">
        <v>1183</v>
      </c>
      <c r="AF7520" s="67" t="s">
        <v>10645</v>
      </c>
      <c r="AG7520" s="68"/>
      <c r="AH7520" s="69" t="s">
        <v>10625</v>
      </c>
    </row>
    <row r="7521" spans="29:34" x14ac:dyDescent="0.25">
      <c r="AC7521" s="64" t="s">
        <v>12</v>
      </c>
      <c r="AD7521" s="65" t="s">
        <v>10870</v>
      </c>
      <c r="AE7521" s="66" t="s">
        <v>1159</v>
      </c>
      <c r="AF7521" s="67" t="s">
        <v>10645</v>
      </c>
      <c r="AG7521" s="68"/>
      <c r="AH7521" s="69" t="s">
        <v>10625</v>
      </c>
    </row>
    <row r="7522" spans="29:34" x14ac:dyDescent="0.25">
      <c r="AC7522" s="64" t="s">
        <v>10871</v>
      </c>
      <c r="AD7522" s="65" t="s">
        <v>10872</v>
      </c>
      <c r="AE7522" s="66" t="s">
        <v>1159</v>
      </c>
      <c r="AF7522" s="67" t="s">
        <v>10645</v>
      </c>
      <c r="AG7522" s="68"/>
      <c r="AH7522" s="69" t="s">
        <v>10625</v>
      </c>
    </row>
    <row r="7523" spans="29:34" x14ac:dyDescent="0.25">
      <c r="AC7523" s="64" t="s">
        <v>10873</v>
      </c>
      <c r="AD7523" s="65" t="s">
        <v>10874</v>
      </c>
      <c r="AE7523" s="66" t="s">
        <v>1159</v>
      </c>
      <c r="AF7523" s="67" t="s">
        <v>10645</v>
      </c>
      <c r="AG7523" s="68"/>
      <c r="AH7523" s="69" t="s">
        <v>10625</v>
      </c>
    </row>
    <row r="7524" spans="29:34" x14ac:dyDescent="0.25">
      <c r="AC7524" s="64" t="s">
        <v>10875</v>
      </c>
      <c r="AD7524" s="65" t="s">
        <v>10876</v>
      </c>
      <c r="AE7524" s="66" t="s">
        <v>1159</v>
      </c>
      <c r="AF7524" s="67" t="s">
        <v>10645</v>
      </c>
      <c r="AG7524" s="68"/>
      <c r="AH7524" s="69" t="s">
        <v>10625</v>
      </c>
    </row>
    <row r="7525" spans="29:34" x14ac:dyDescent="0.25">
      <c r="AC7525" s="64" t="s">
        <v>10877</v>
      </c>
      <c r="AD7525" s="65" t="s">
        <v>10878</v>
      </c>
      <c r="AE7525" s="66" t="s">
        <v>1159</v>
      </c>
      <c r="AF7525" s="67" t="s">
        <v>10645</v>
      </c>
      <c r="AG7525" s="68"/>
      <c r="AH7525" s="69" t="s">
        <v>10625</v>
      </c>
    </row>
    <row r="7526" spans="29:34" x14ac:dyDescent="0.25">
      <c r="AC7526" s="64" t="s">
        <v>10879</v>
      </c>
      <c r="AD7526" s="65" t="s">
        <v>10880</v>
      </c>
      <c r="AE7526" s="66" t="s">
        <v>1159</v>
      </c>
      <c r="AF7526" s="67" t="s">
        <v>10645</v>
      </c>
      <c r="AG7526" s="68"/>
      <c r="AH7526" s="69" t="s">
        <v>10625</v>
      </c>
    </row>
    <row r="7527" spans="29:34" x14ac:dyDescent="0.25">
      <c r="AC7527" s="64" t="s">
        <v>10881</v>
      </c>
      <c r="AD7527" s="65" t="s">
        <v>10882</v>
      </c>
      <c r="AE7527" s="66" t="s">
        <v>1183</v>
      </c>
      <c r="AF7527" s="67" t="s">
        <v>10645</v>
      </c>
      <c r="AG7527" s="68"/>
      <c r="AH7527" s="69" t="s">
        <v>10625</v>
      </c>
    </row>
    <row r="7528" spans="29:34" x14ac:dyDescent="0.25">
      <c r="AC7528" s="64" t="s">
        <v>10883</v>
      </c>
      <c r="AD7528" s="65" t="s">
        <v>10884</v>
      </c>
      <c r="AE7528" s="66" t="s">
        <v>1159</v>
      </c>
      <c r="AF7528" s="67" t="s">
        <v>10645</v>
      </c>
      <c r="AG7528" s="68"/>
      <c r="AH7528" s="69" t="s">
        <v>10625</v>
      </c>
    </row>
    <row r="7529" spans="29:34" x14ac:dyDescent="0.25">
      <c r="AC7529" s="64" t="s">
        <v>5</v>
      </c>
      <c r="AD7529" s="65" t="s">
        <v>10885</v>
      </c>
      <c r="AE7529" s="66" t="s">
        <v>1159</v>
      </c>
      <c r="AF7529" s="67" t="s">
        <v>10645</v>
      </c>
      <c r="AG7529" s="68"/>
      <c r="AH7529" s="69" t="s">
        <v>10625</v>
      </c>
    </row>
    <row r="7530" spans="29:34" x14ac:dyDescent="0.25">
      <c r="AC7530" s="64" t="s">
        <v>10886</v>
      </c>
      <c r="AD7530" s="65" t="s">
        <v>10887</v>
      </c>
      <c r="AE7530" s="66" t="s">
        <v>1159</v>
      </c>
      <c r="AF7530" s="67" t="s">
        <v>10645</v>
      </c>
      <c r="AG7530" s="68"/>
      <c r="AH7530" s="69" t="s">
        <v>10625</v>
      </c>
    </row>
    <row r="7531" spans="29:34" x14ac:dyDescent="0.25">
      <c r="AC7531" s="64" t="s">
        <v>10888</v>
      </c>
      <c r="AD7531" s="65" t="s">
        <v>10889</v>
      </c>
      <c r="AE7531" s="66" t="s">
        <v>1159</v>
      </c>
      <c r="AF7531" s="67" t="s">
        <v>10645</v>
      </c>
      <c r="AG7531" s="68"/>
      <c r="AH7531" s="69" t="s">
        <v>10625</v>
      </c>
    </row>
    <row r="7532" spans="29:34" x14ac:dyDescent="0.25">
      <c r="AC7532" s="64" t="s">
        <v>2732</v>
      </c>
      <c r="AD7532" s="65" t="s">
        <v>10890</v>
      </c>
      <c r="AE7532" s="66" t="s">
        <v>1159</v>
      </c>
      <c r="AF7532" s="67" t="s">
        <v>10645</v>
      </c>
      <c r="AG7532" s="68"/>
      <c r="AH7532" s="69" t="s">
        <v>10625</v>
      </c>
    </row>
    <row r="7533" spans="29:34" x14ac:dyDescent="0.25">
      <c r="AC7533" s="64" t="s">
        <v>10891</v>
      </c>
      <c r="AD7533" s="65" t="s">
        <v>10892</v>
      </c>
      <c r="AE7533" s="66" t="s">
        <v>1159</v>
      </c>
      <c r="AF7533" s="67" t="s">
        <v>10645</v>
      </c>
      <c r="AG7533" s="68"/>
      <c r="AH7533" s="69" t="s">
        <v>10625</v>
      </c>
    </row>
    <row r="7534" spans="29:34" x14ac:dyDescent="0.25">
      <c r="AC7534" s="64" t="s">
        <v>2740</v>
      </c>
      <c r="AD7534" s="65" t="s">
        <v>10893</v>
      </c>
      <c r="AE7534" s="66" t="s">
        <v>1159</v>
      </c>
      <c r="AF7534" s="67" t="s">
        <v>10645</v>
      </c>
      <c r="AG7534" s="68"/>
      <c r="AH7534" s="69" t="s">
        <v>10625</v>
      </c>
    </row>
    <row r="7535" spans="29:34" x14ac:dyDescent="0.25">
      <c r="AC7535" s="64" t="s">
        <v>10894</v>
      </c>
      <c r="AD7535" s="65" t="s">
        <v>10895</v>
      </c>
      <c r="AE7535" s="66" t="s">
        <v>1183</v>
      </c>
      <c r="AF7535" s="67" t="s">
        <v>10645</v>
      </c>
      <c r="AG7535" s="68"/>
      <c r="AH7535" s="69" t="s">
        <v>10625</v>
      </c>
    </row>
    <row r="7536" spans="29:34" x14ac:dyDescent="0.25">
      <c r="AC7536" s="64" t="s">
        <v>10896</v>
      </c>
      <c r="AD7536" s="65" t="s">
        <v>10897</v>
      </c>
      <c r="AE7536" s="66" t="s">
        <v>1159</v>
      </c>
      <c r="AF7536" s="67" t="s">
        <v>10645</v>
      </c>
      <c r="AG7536" s="68"/>
      <c r="AH7536" s="69" t="s">
        <v>10625</v>
      </c>
    </row>
    <row r="7537" spans="29:34" x14ac:dyDescent="0.25">
      <c r="AC7537" s="64" t="s">
        <v>10898</v>
      </c>
      <c r="AD7537" s="65" t="s">
        <v>10899</v>
      </c>
      <c r="AE7537" s="66" t="s">
        <v>1159</v>
      </c>
      <c r="AF7537" s="67" t="s">
        <v>10645</v>
      </c>
      <c r="AG7537" s="68"/>
      <c r="AH7537" s="69" t="s">
        <v>10625</v>
      </c>
    </row>
    <row r="7538" spans="29:34" x14ac:dyDescent="0.25">
      <c r="AC7538" s="64" t="s">
        <v>2766</v>
      </c>
      <c r="AD7538" s="65" t="s">
        <v>10900</v>
      </c>
      <c r="AE7538" s="66" t="s">
        <v>1159</v>
      </c>
      <c r="AF7538" s="67" t="s">
        <v>10645</v>
      </c>
      <c r="AG7538" s="68"/>
      <c r="AH7538" s="69" t="s">
        <v>10625</v>
      </c>
    </row>
    <row r="7539" spans="29:34" x14ac:dyDescent="0.25">
      <c r="AC7539" s="64" t="s">
        <v>10901</v>
      </c>
      <c r="AD7539" s="65" t="s">
        <v>10902</v>
      </c>
      <c r="AE7539" s="66" t="s">
        <v>1183</v>
      </c>
      <c r="AF7539" s="67" t="s">
        <v>10645</v>
      </c>
      <c r="AG7539" s="68"/>
      <c r="AH7539" s="69" t="s">
        <v>10625</v>
      </c>
    </row>
    <row r="7540" spans="29:34" x14ac:dyDescent="0.25">
      <c r="AC7540" s="64" t="s">
        <v>10903</v>
      </c>
      <c r="AD7540" s="65" t="s">
        <v>10904</v>
      </c>
      <c r="AE7540" s="66" t="s">
        <v>1183</v>
      </c>
      <c r="AF7540" s="67" t="s">
        <v>10645</v>
      </c>
      <c r="AG7540" s="68"/>
      <c r="AH7540" s="69" t="s">
        <v>10625</v>
      </c>
    </row>
    <row r="7541" spans="29:34" x14ac:dyDescent="0.25">
      <c r="AC7541" s="64" t="s">
        <v>10905</v>
      </c>
      <c r="AD7541" s="65" t="s">
        <v>10906</v>
      </c>
      <c r="AE7541" s="66" t="s">
        <v>1159</v>
      </c>
      <c r="AF7541" s="67" t="s">
        <v>10645</v>
      </c>
      <c r="AG7541" s="68"/>
      <c r="AH7541" s="69" t="s">
        <v>10625</v>
      </c>
    </row>
    <row r="7542" spans="29:34" x14ac:dyDescent="0.25">
      <c r="AC7542" s="64" t="s">
        <v>10907</v>
      </c>
      <c r="AD7542" s="65" t="s">
        <v>10908</v>
      </c>
      <c r="AE7542" s="66" t="s">
        <v>1159</v>
      </c>
      <c r="AF7542" s="67" t="s">
        <v>10645</v>
      </c>
      <c r="AG7542" s="68"/>
      <c r="AH7542" s="69" t="s">
        <v>10625</v>
      </c>
    </row>
    <row r="7543" spans="29:34" x14ac:dyDescent="0.25">
      <c r="AC7543" s="64" t="s">
        <v>10909</v>
      </c>
      <c r="AD7543" s="65" t="s">
        <v>10910</v>
      </c>
      <c r="AE7543" s="66" t="s">
        <v>1159</v>
      </c>
      <c r="AF7543" s="67" t="s">
        <v>10645</v>
      </c>
      <c r="AG7543" s="68"/>
      <c r="AH7543" s="69" t="s">
        <v>10625</v>
      </c>
    </row>
    <row r="7544" spans="29:34" x14ac:dyDescent="0.25">
      <c r="AC7544" s="64" t="s">
        <v>10911</v>
      </c>
      <c r="AD7544" s="65" t="s">
        <v>10912</v>
      </c>
      <c r="AE7544" s="66" t="s">
        <v>1183</v>
      </c>
      <c r="AF7544" s="67" t="s">
        <v>10645</v>
      </c>
      <c r="AG7544" s="68"/>
      <c r="AH7544" s="69" t="s">
        <v>10625</v>
      </c>
    </row>
    <row r="7545" spans="29:34" x14ac:dyDescent="0.25">
      <c r="AC7545" s="64" t="s">
        <v>10913</v>
      </c>
      <c r="AD7545" s="65" t="s">
        <v>10914</v>
      </c>
      <c r="AE7545" s="66" t="s">
        <v>1159</v>
      </c>
      <c r="AF7545" s="67" t="s">
        <v>10645</v>
      </c>
      <c r="AG7545" s="68"/>
      <c r="AH7545" s="69" t="s">
        <v>10625</v>
      </c>
    </row>
    <row r="7546" spans="29:34" x14ac:dyDescent="0.25">
      <c r="AC7546" s="64" t="s">
        <v>10915</v>
      </c>
      <c r="AD7546" s="65" t="s">
        <v>10916</v>
      </c>
      <c r="AE7546" s="66" t="s">
        <v>1159</v>
      </c>
      <c r="AF7546" s="67" t="s">
        <v>10645</v>
      </c>
      <c r="AG7546" s="68"/>
      <c r="AH7546" s="69" t="s">
        <v>10625</v>
      </c>
    </row>
    <row r="7547" spans="29:34" x14ac:dyDescent="0.25">
      <c r="AC7547" s="64" t="s">
        <v>10917</v>
      </c>
      <c r="AD7547" s="65" t="s">
        <v>10918</v>
      </c>
      <c r="AE7547" s="66" t="s">
        <v>1159</v>
      </c>
      <c r="AF7547" s="67" t="s">
        <v>10645</v>
      </c>
      <c r="AG7547" s="68"/>
      <c r="AH7547" s="69" t="s">
        <v>10625</v>
      </c>
    </row>
    <row r="7548" spans="29:34" x14ac:dyDescent="0.25">
      <c r="AC7548" s="64" t="s">
        <v>10919</v>
      </c>
      <c r="AD7548" s="65" t="s">
        <v>10920</v>
      </c>
      <c r="AE7548" s="66" t="s">
        <v>1159</v>
      </c>
      <c r="AF7548" s="67" t="s">
        <v>10645</v>
      </c>
      <c r="AG7548" s="68"/>
      <c r="AH7548" s="69" t="s">
        <v>10625</v>
      </c>
    </row>
    <row r="7549" spans="29:34" x14ac:dyDescent="0.25">
      <c r="AC7549" s="64" t="s">
        <v>10921</v>
      </c>
      <c r="AD7549" s="65" t="s">
        <v>10922</v>
      </c>
      <c r="AE7549" s="66" t="s">
        <v>1159</v>
      </c>
      <c r="AF7549" s="67" t="s">
        <v>10645</v>
      </c>
      <c r="AG7549" s="68"/>
      <c r="AH7549" s="69" t="s">
        <v>10625</v>
      </c>
    </row>
    <row r="7550" spans="29:34" x14ac:dyDescent="0.25">
      <c r="AC7550" s="64" t="s">
        <v>10923</v>
      </c>
      <c r="AD7550" s="65" t="s">
        <v>10924</v>
      </c>
      <c r="AE7550" s="66" t="s">
        <v>1159</v>
      </c>
      <c r="AF7550" s="67" t="s">
        <v>10645</v>
      </c>
      <c r="AG7550" s="68"/>
      <c r="AH7550" s="69" t="s">
        <v>10625</v>
      </c>
    </row>
    <row r="7551" spans="29:34" x14ac:dyDescent="0.25">
      <c r="AC7551" s="64" t="s">
        <v>10925</v>
      </c>
      <c r="AD7551" s="65" t="s">
        <v>10926</v>
      </c>
      <c r="AE7551" s="66" t="s">
        <v>1159</v>
      </c>
      <c r="AF7551" s="67" t="s">
        <v>10645</v>
      </c>
      <c r="AG7551" s="68"/>
      <c r="AH7551" s="69" t="s">
        <v>10625</v>
      </c>
    </row>
    <row r="7552" spans="29:34" x14ac:dyDescent="0.25">
      <c r="AC7552" s="64" t="s">
        <v>10927</v>
      </c>
      <c r="AD7552" s="65" t="s">
        <v>10928</v>
      </c>
      <c r="AE7552" s="66" t="s">
        <v>1159</v>
      </c>
      <c r="AF7552" s="67" t="s">
        <v>10645</v>
      </c>
      <c r="AG7552" s="68"/>
      <c r="AH7552" s="69" t="s">
        <v>10625</v>
      </c>
    </row>
    <row r="7553" spans="29:34" x14ac:dyDescent="0.25">
      <c r="AC7553" s="64" t="s">
        <v>10929</v>
      </c>
      <c r="AD7553" s="65" t="s">
        <v>10930</v>
      </c>
      <c r="AE7553" s="66" t="s">
        <v>1183</v>
      </c>
      <c r="AF7553" s="67" t="s">
        <v>10645</v>
      </c>
      <c r="AG7553" s="68"/>
      <c r="AH7553" s="69" t="s">
        <v>10625</v>
      </c>
    </row>
    <row r="7554" spans="29:34" x14ac:dyDescent="0.25">
      <c r="AC7554" s="64" t="s">
        <v>10931</v>
      </c>
      <c r="AD7554" s="65" t="s">
        <v>10932</v>
      </c>
      <c r="AE7554" s="66" t="s">
        <v>1159</v>
      </c>
      <c r="AF7554" s="67" t="s">
        <v>10645</v>
      </c>
      <c r="AG7554" s="68"/>
      <c r="AH7554" s="69" t="s">
        <v>10625</v>
      </c>
    </row>
    <row r="7555" spans="29:34" x14ac:dyDescent="0.25">
      <c r="AC7555" s="64" t="s">
        <v>10933</v>
      </c>
      <c r="AD7555" s="65" t="s">
        <v>10934</v>
      </c>
      <c r="AE7555" s="66" t="s">
        <v>1183</v>
      </c>
      <c r="AF7555" s="67" t="s">
        <v>10645</v>
      </c>
      <c r="AG7555" s="68"/>
      <c r="AH7555" s="69" t="s">
        <v>10625</v>
      </c>
    </row>
    <row r="7556" spans="29:34" x14ac:dyDescent="0.25">
      <c r="AC7556" s="64" t="s">
        <v>10935</v>
      </c>
      <c r="AD7556" s="65" t="s">
        <v>10936</v>
      </c>
      <c r="AE7556" s="66" t="s">
        <v>1159</v>
      </c>
      <c r="AF7556" s="67" t="s">
        <v>10645</v>
      </c>
      <c r="AG7556" s="68"/>
      <c r="AH7556" s="69" t="s">
        <v>10625</v>
      </c>
    </row>
    <row r="7557" spans="29:34" x14ac:dyDescent="0.25">
      <c r="AC7557" s="64" t="s">
        <v>10937</v>
      </c>
      <c r="AD7557" s="65" t="s">
        <v>10938</v>
      </c>
      <c r="AE7557" s="66" t="s">
        <v>1159</v>
      </c>
      <c r="AF7557" s="67" t="s">
        <v>10645</v>
      </c>
      <c r="AG7557" s="68"/>
      <c r="AH7557" s="69" t="s">
        <v>10625</v>
      </c>
    </row>
    <row r="7558" spans="29:34" ht="30" x14ac:dyDescent="0.25">
      <c r="AC7558" s="64" t="s">
        <v>10939</v>
      </c>
      <c r="AD7558" s="65" t="s">
        <v>10940</v>
      </c>
      <c r="AE7558" s="66" t="s">
        <v>1159</v>
      </c>
      <c r="AF7558" s="67" t="s">
        <v>10645</v>
      </c>
      <c r="AG7558" s="68"/>
      <c r="AH7558" s="69" t="s">
        <v>10625</v>
      </c>
    </row>
    <row r="7559" spans="29:34" x14ac:dyDescent="0.25">
      <c r="AC7559" s="64" t="s">
        <v>112</v>
      </c>
      <c r="AD7559" s="65" t="s">
        <v>10941</v>
      </c>
      <c r="AE7559" s="66" t="s">
        <v>1159</v>
      </c>
      <c r="AF7559" s="67" t="s">
        <v>10645</v>
      </c>
      <c r="AG7559" s="68"/>
      <c r="AH7559" s="69" t="s">
        <v>10625</v>
      </c>
    </row>
    <row r="7560" spans="29:34" x14ac:dyDescent="0.25">
      <c r="AC7560" s="64" t="s">
        <v>10942</v>
      </c>
      <c r="AD7560" s="65" t="s">
        <v>10943</v>
      </c>
      <c r="AE7560" s="66" t="s">
        <v>1183</v>
      </c>
      <c r="AF7560" s="67" t="s">
        <v>10645</v>
      </c>
      <c r="AG7560" s="68"/>
      <c r="AH7560" s="69" t="s">
        <v>10625</v>
      </c>
    </row>
    <row r="7561" spans="29:34" ht="30" x14ac:dyDescent="0.25">
      <c r="AC7561" s="64" t="s">
        <v>10944</v>
      </c>
      <c r="AD7561" s="65" t="s">
        <v>10945</v>
      </c>
      <c r="AE7561" s="66" t="s">
        <v>1159</v>
      </c>
      <c r="AF7561" s="67" t="s">
        <v>10645</v>
      </c>
      <c r="AG7561" s="68"/>
      <c r="AH7561" s="69" t="s">
        <v>10625</v>
      </c>
    </row>
    <row r="7562" spans="29:34" x14ac:dyDescent="0.25">
      <c r="AC7562" s="64" t="s">
        <v>10946</v>
      </c>
      <c r="AD7562" s="65" t="s">
        <v>10947</v>
      </c>
      <c r="AE7562" s="66" t="s">
        <v>1159</v>
      </c>
      <c r="AF7562" s="67" t="s">
        <v>10645</v>
      </c>
      <c r="AG7562" s="68"/>
      <c r="AH7562" s="69" t="s">
        <v>10625</v>
      </c>
    </row>
    <row r="7563" spans="29:34" x14ac:dyDescent="0.25">
      <c r="AC7563" s="64" t="s">
        <v>10948</v>
      </c>
      <c r="AD7563" s="65" t="s">
        <v>10949</v>
      </c>
      <c r="AE7563" s="66" t="s">
        <v>1159</v>
      </c>
      <c r="AF7563" s="67" t="s">
        <v>10645</v>
      </c>
      <c r="AG7563" s="68"/>
      <c r="AH7563" s="69" t="s">
        <v>10625</v>
      </c>
    </row>
    <row r="7564" spans="29:34" x14ac:dyDescent="0.25">
      <c r="AC7564" s="64" t="s">
        <v>10950</v>
      </c>
      <c r="AD7564" s="65" t="s">
        <v>10951</v>
      </c>
      <c r="AE7564" s="66" t="s">
        <v>1159</v>
      </c>
      <c r="AF7564" s="67" t="s">
        <v>10645</v>
      </c>
      <c r="AG7564" s="68"/>
      <c r="AH7564" s="69" t="s">
        <v>10625</v>
      </c>
    </row>
    <row r="7565" spans="29:34" x14ac:dyDescent="0.25">
      <c r="AC7565" s="64" t="s">
        <v>10952</v>
      </c>
      <c r="AD7565" s="65" t="s">
        <v>10953</v>
      </c>
      <c r="AE7565" s="66" t="s">
        <v>1183</v>
      </c>
      <c r="AF7565" s="67" t="s">
        <v>10645</v>
      </c>
      <c r="AG7565" s="68"/>
      <c r="AH7565" s="69" t="s">
        <v>10625</v>
      </c>
    </row>
    <row r="7566" spans="29:34" x14ac:dyDescent="0.25">
      <c r="AC7566" s="64" t="s">
        <v>10954</v>
      </c>
      <c r="AD7566" s="65" t="s">
        <v>10955</v>
      </c>
      <c r="AE7566" s="66" t="s">
        <v>1159</v>
      </c>
      <c r="AF7566" s="67" t="s">
        <v>10645</v>
      </c>
      <c r="AG7566" s="68"/>
      <c r="AH7566" s="69" t="s">
        <v>10625</v>
      </c>
    </row>
    <row r="7567" spans="29:34" x14ac:dyDescent="0.25">
      <c r="AC7567" s="64" t="s">
        <v>10956</v>
      </c>
      <c r="AD7567" s="65" t="s">
        <v>10957</v>
      </c>
      <c r="AE7567" s="66" t="s">
        <v>1159</v>
      </c>
      <c r="AF7567" s="67" t="s">
        <v>10645</v>
      </c>
      <c r="AG7567" s="68"/>
      <c r="AH7567" s="69" t="s">
        <v>10625</v>
      </c>
    </row>
    <row r="7568" spans="29:34" x14ac:dyDescent="0.25">
      <c r="AC7568" s="64" t="s">
        <v>10958</v>
      </c>
      <c r="AD7568" s="65" t="s">
        <v>10959</v>
      </c>
      <c r="AE7568" s="66" t="s">
        <v>1159</v>
      </c>
      <c r="AF7568" s="67" t="s">
        <v>10645</v>
      </c>
      <c r="AG7568" s="68"/>
      <c r="AH7568" s="69" t="s">
        <v>10625</v>
      </c>
    </row>
    <row r="7569" spans="29:34" x14ac:dyDescent="0.25">
      <c r="AC7569" s="64" t="s">
        <v>10960</v>
      </c>
      <c r="AD7569" s="65" t="s">
        <v>10961</v>
      </c>
      <c r="AE7569" s="66" t="s">
        <v>1159</v>
      </c>
      <c r="AF7569" s="67" t="s">
        <v>10645</v>
      </c>
      <c r="AG7569" s="68"/>
      <c r="AH7569" s="69" t="s">
        <v>10625</v>
      </c>
    </row>
    <row r="7570" spans="29:34" x14ac:dyDescent="0.25">
      <c r="AC7570" s="64" t="s">
        <v>10962</v>
      </c>
      <c r="AD7570" s="65" t="s">
        <v>10963</v>
      </c>
      <c r="AE7570" s="66" t="s">
        <v>1159</v>
      </c>
      <c r="AF7570" s="67" t="s">
        <v>10645</v>
      </c>
      <c r="AG7570" s="68"/>
      <c r="AH7570" s="69" t="s">
        <v>10625</v>
      </c>
    </row>
    <row r="7571" spans="29:34" x14ac:dyDescent="0.25">
      <c r="AC7571" s="64" t="s">
        <v>10964</v>
      </c>
      <c r="AD7571" s="65" t="s">
        <v>10965</v>
      </c>
      <c r="AE7571" s="66" t="s">
        <v>1159</v>
      </c>
      <c r="AF7571" s="67" t="s">
        <v>10645</v>
      </c>
      <c r="AG7571" s="68"/>
      <c r="AH7571" s="69" t="s">
        <v>10625</v>
      </c>
    </row>
    <row r="7572" spans="29:34" x14ac:dyDescent="0.25">
      <c r="AC7572" s="64" t="s">
        <v>10966</v>
      </c>
      <c r="AD7572" s="65" t="s">
        <v>10967</v>
      </c>
      <c r="AE7572" s="66" t="s">
        <v>1159</v>
      </c>
      <c r="AF7572" s="67" t="s">
        <v>10645</v>
      </c>
      <c r="AG7572" s="68"/>
      <c r="AH7572" s="69" t="s">
        <v>10625</v>
      </c>
    </row>
    <row r="7573" spans="29:34" x14ac:dyDescent="0.25">
      <c r="AC7573" s="64" t="s">
        <v>72</v>
      </c>
      <c r="AD7573" s="65" t="s">
        <v>10968</v>
      </c>
      <c r="AE7573" s="66" t="s">
        <v>1159</v>
      </c>
      <c r="AF7573" s="67" t="s">
        <v>10645</v>
      </c>
      <c r="AG7573" s="68"/>
      <c r="AH7573" s="69" t="s">
        <v>10625</v>
      </c>
    </row>
    <row r="7574" spans="29:34" x14ac:dyDescent="0.25">
      <c r="AC7574" s="64" t="s">
        <v>3096</v>
      </c>
      <c r="AD7574" s="65" t="s">
        <v>10969</v>
      </c>
      <c r="AE7574" s="66" t="s">
        <v>1159</v>
      </c>
      <c r="AF7574" s="67" t="s">
        <v>10645</v>
      </c>
      <c r="AG7574" s="68"/>
      <c r="AH7574" s="69" t="s">
        <v>10625</v>
      </c>
    </row>
    <row r="7575" spans="29:34" x14ac:dyDescent="0.25">
      <c r="AC7575" s="64" t="s">
        <v>10970</v>
      </c>
      <c r="AD7575" s="65" t="s">
        <v>10971</v>
      </c>
      <c r="AE7575" s="66" t="s">
        <v>1159</v>
      </c>
      <c r="AF7575" s="67" t="s">
        <v>10645</v>
      </c>
      <c r="AG7575" s="68"/>
      <c r="AH7575" s="69" t="s">
        <v>10625</v>
      </c>
    </row>
    <row r="7576" spans="29:34" x14ac:dyDescent="0.25">
      <c r="AC7576" s="64" t="s">
        <v>10972</v>
      </c>
      <c r="AD7576" s="65" t="s">
        <v>10973</v>
      </c>
      <c r="AE7576" s="66" t="s">
        <v>1159</v>
      </c>
      <c r="AF7576" s="67" t="s">
        <v>10645</v>
      </c>
      <c r="AG7576" s="68"/>
      <c r="AH7576" s="69" t="s">
        <v>10625</v>
      </c>
    </row>
    <row r="7577" spans="29:34" x14ac:dyDescent="0.25">
      <c r="AC7577" s="64" t="s">
        <v>10974</v>
      </c>
      <c r="AD7577" s="65" t="s">
        <v>10975</v>
      </c>
      <c r="AE7577" s="66" t="s">
        <v>1159</v>
      </c>
      <c r="AF7577" s="67" t="s">
        <v>10645</v>
      </c>
      <c r="AG7577" s="68"/>
      <c r="AH7577" s="69" t="s">
        <v>10625</v>
      </c>
    </row>
    <row r="7578" spans="29:34" x14ac:dyDescent="0.25">
      <c r="AC7578" s="64" t="s">
        <v>10976</v>
      </c>
      <c r="AD7578" s="65" t="s">
        <v>10977</v>
      </c>
      <c r="AE7578" s="66" t="s">
        <v>1159</v>
      </c>
      <c r="AF7578" s="67" t="s">
        <v>10645</v>
      </c>
      <c r="AG7578" s="68"/>
      <c r="AH7578" s="69" t="s">
        <v>10625</v>
      </c>
    </row>
    <row r="7579" spans="29:34" x14ac:dyDescent="0.25">
      <c r="AC7579" s="64" t="s">
        <v>10978</v>
      </c>
      <c r="AD7579" s="65" t="s">
        <v>10979</v>
      </c>
      <c r="AE7579" s="66" t="s">
        <v>1159</v>
      </c>
      <c r="AF7579" s="67" t="s">
        <v>10645</v>
      </c>
      <c r="AG7579" s="68"/>
      <c r="AH7579" s="69" t="s">
        <v>10625</v>
      </c>
    </row>
    <row r="7580" spans="29:34" x14ac:dyDescent="0.25">
      <c r="AC7580" s="64" t="s">
        <v>10980</v>
      </c>
      <c r="AD7580" s="65" t="s">
        <v>10981</v>
      </c>
      <c r="AE7580" s="66" t="s">
        <v>1159</v>
      </c>
      <c r="AF7580" s="67" t="s">
        <v>10645</v>
      </c>
      <c r="AG7580" s="68"/>
      <c r="AH7580" s="69" t="s">
        <v>10625</v>
      </c>
    </row>
    <row r="7581" spans="29:34" x14ac:dyDescent="0.25">
      <c r="AC7581" s="64" t="s">
        <v>10982</v>
      </c>
      <c r="AD7581" s="65" t="s">
        <v>10983</v>
      </c>
      <c r="AE7581" s="66" t="s">
        <v>1183</v>
      </c>
      <c r="AF7581" s="67" t="s">
        <v>10645</v>
      </c>
      <c r="AG7581" s="68"/>
      <c r="AH7581" s="69" t="s">
        <v>10625</v>
      </c>
    </row>
    <row r="7582" spans="29:34" x14ac:dyDescent="0.25">
      <c r="AC7582" s="64" t="s">
        <v>10984</v>
      </c>
      <c r="AD7582" s="65" t="s">
        <v>10985</v>
      </c>
      <c r="AE7582" s="66" t="s">
        <v>1159</v>
      </c>
      <c r="AF7582" s="67" t="s">
        <v>10645</v>
      </c>
      <c r="AG7582" s="68"/>
      <c r="AH7582" s="69" t="s">
        <v>10625</v>
      </c>
    </row>
    <row r="7583" spans="29:34" x14ac:dyDescent="0.25">
      <c r="AC7583" s="64" t="s">
        <v>3208</v>
      </c>
      <c r="AD7583" s="65" t="s">
        <v>10986</v>
      </c>
      <c r="AE7583" s="66" t="s">
        <v>1159</v>
      </c>
      <c r="AF7583" s="67" t="s">
        <v>10645</v>
      </c>
      <c r="AG7583" s="68"/>
      <c r="AH7583" s="69" t="s">
        <v>10625</v>
      </c>
    </row>
    <row r="7584" spans="29:34" x14ac:dyDescent="0.25">
      <c r="AC7584" s="64" t="s">
        <v>421</v>
      </c>
      <c r="AD7584" s="65" t="s">
        <v>10987</v>
      </c>
      <c r="AE7584" s="66" t="s">
        <v>1159</v>
      </c>
      <c r="AF7584" s="67" t="s">
        <v>10645</v>
      </c>
      <c r="AG7584" s="68"/>
      <c r="AH7584" s="69" t="s">
        <v>10625</v>
      </c>
    </row>
    <row r="7585" spans="29:34" x14ac:dyDescent="0.25">
      <c r="AC7585" s="64" t="s">
        <v>10988</v>
      </c>
      <c r="AD7585" s="65" t="s">
        <v>10989</v>
      </c>
      <c r="AE7585" s="66" t="s">
        <v>1183</v>
      </c>
      <c r="AF7585" s="67" t="s">
        <v>10645</v>
      </c>
      <c r="AG7585" s="68"/>
      <c r="AH7585" s="69" t="s">
        <v>10625</v>
      </c>
    </row>
    <row r="7586" spans="29:34" x14ac:dyDescent="0.25">
      <c r="AC7586" s="64" t="s">
        <v>10990</v>
      </c>
      <c r="AD7586" s="65" t="s">
        <v>10991</v>
      </c>
      <c r="AE7586" s="66" t="s">
        <v>1183</v>
      </c>
      <c r="AF7586" s="67" t="s">
        <v>10645</v>
      </c>
      <c r="AG7586" s="68"/>
      <c r="AH7586" s="69" t="s">
        <v>10625</v>
      </c>
    </row>
    <row r="7587" spans="29:34" x14ac:dyDescent="0.25">
      <c r="AC7587" s="64" t="s">
        <v>3283</v>
      </c>
      <c r="AD7587" s="65" t="s">
        <v>10992</v>
      </c>
      <c r="AE7587" s="66" t="s">
        <v>1159</v>
      </c>
      <c r="AF7587" s="67" t="s">
        <v>10645</v>
      </c>
      <c r="AG7587" s="68"/>
      <c r="AH7587" s="69" t="s">
        <v>10625</v>
      </c>
    </row>
    <row r="7588" spans="29:34" x14ac:dyDescent="0.25">
      <c r="AC7588" s="64" t="s">
        <v>3291</v>
      </c>
      <c r="AD7588" s="65" t="s">
        <v>10993</v>
      </c>
      <c r="AE7588" s="66" t="s">
        <v>1183</v>
      </c>
      <c r="AF7588" s="67" t="s">
        <v>10645</v>
      </c>
      <c r="AG7588" s="68"/>
      <c r="AH7588" s="69" t="s">
        <v>10625</v>
      </c>
    </row>
    <row r="7589" spans="29:34" x14ac:dyDescent="0.25">
      <c r="AC7589" s="64" t="s">
        <v>10994</v>
      </c>
      <c r="AD7589" s="65" t="s">
        <v>10995</v>
      </c>
      <c r="AE7589" s="66" t="s">
        <v>1183</v>
      </c>
      <c r="AF7589" s="67" t="s">
        <v>10645</v>
      </c>
      <c r="AG7589" s="68"/>
      <c r="AH7589" s="69" t="s">
        <v>10625</v>
      </c>
    </row>
    <row r="7590" spans="29:34" x14ac:dyDescent="0.25">
      <c r="AC7590" s="64" t="s">
        <v>10994</v>
      </c>
      <c r="AD7590" s="65" t="s">
        <v>10996</v>
      </c>
      <c r="AE7590" s="66" t="s">
        <v>1183</v>
      </c>
      <c r="AF7590" s="67" t="s">
        <v>10645</v>
      </c>
      <c r="AG7590" s="68"/>
      <c r="AH7590" s="69" t="s">
        <v>10625</v>
      </c>
    </row>
    <row r="7591" spans="29:34" x14ac:dyDescent="0.25">
      <c r="AC7591" s="64" t="s">
        <v>10997</v>
      </c>
      <c r="AD7591" s="65" t="s">
        <v>10998</v>
      </c>
      <c r="AE7591" s="66" t="s">
        <v>1159</v>
      </c>
      <c r="AF7591" s="67" t="s">
        <v>10645</v>
      </c>
      <c r="AG7591" s="68"/>
      <c r="AH7591" s="69" t="s">
        <v>10625</v>
      </c>
    </row>
    <row r="7592" spans="29:34" x14ac:dyDescent="0.25">
      <c r="AC7592" s="64" t="s">
        <v>10999</v>
      </c>
      <c r="AD7592" s="65" t="s">
        <v>11000</v>
      </c>
      <c r="AE7592" s="66" t="s">
        <v>1159</v>
      </c>
      <c r="AF7592" s="67" t="s">
        <v>10645</v>
      </c>
      <c r="AG7592" s="68"/>
      <c r="AH7592" s="69" t="s">
        <v>10625</v>
      </c>
    </row>
    <row r="7593" spans="29:34" x14ac:dyDescent="0.25">
      <c r="AC7593" s="64" t="s">
        <v>11001</v>
      </c>
      <c r="AD7593" s="65" t="s">
        <v>11002</v>
      </c>
      <c r="AE7593" s="66" t="s">
        <v>1183</v>
      </c>
      <c r="AF7593" s="67" t="s">
        <v>10645</v>
      </c>
      <c r="AG7593" s="68"/>
      <c r="AH7593" s="69" t="s">
        <v>10625</v>
      </c>
    </row>
    <row r="7594" spans="29:34" x14ac:dyDescent="0.25">
      <c r="AC7594" s="64" t="s">
        <v>11003</v>
      </c>
      <c r="AD7594" s="65" t="s">
        <v>11004</v>
      </c>
      <c r="AE7594" s="66" t="s">
        <v>1159</v>
      </c>
      <c r="AF7594" s="67" t="s">
        <v>10645</v>
      </c>
      <c r="AG7594" s="68"/>
      <c r="AH7594" s="69" t="s">
        <v>10625</v>
      </c>
    </row>
    <row r="7595" spans="29:34" x14ac:dyDescent="0.25">
      <c r="AC7595" s="64" t="s">
        <v>11005</v>
      </c>
      <c r="AD7595" s="65" t="s">
        <v>11006</v>
      </c>
      <c r="AE7595" s="66" t="s">
        <v>1159</v>
      </c>
      <c r="AF7595" s="67" t="s">
        <v>10645</v>
      </c>
      <c r="AG7595" s="68"/>
      <c r="AH7595" s="69" t="s">
        <v>10625</v>
      </c>
    </row>
    <row r="7596" spans="29:34" x14ac:dyDescent="0.25">
      <c r="AC7596" s="64" t="s">
        <v>11007</v>
      </c>
      <c r="AD7596" s="65" t="s">
        <v>11008</v>
      </c>
      <c r="AE7596" s="66" t="s">
        <v>1159</v>
      </c>
      <c r="AF7596" s="67" t="s">
        <v>10645</v>
      </c>
      <c r="AG7596" s="68"/>
      <c r="AH7596" s="69" t="s">
        <v>10625</v>
      </c>
    </row>
    <row r="7597" spans="29:34" x14ac:dyDescent="0.25">
      <c r="AC7597" s="64" t="s">
        <v>32</v>
      </c>
      <c r="AD7597" s="65" t="s">
        <v>11009</v>
      </c>
      <c r="AE7597" s="66" t="s">
        <v>1159</v>
      </c>
      <c r="AF7597" s="67" t="s">
        <v>10645</v>
      </c>
      <c r="AG7597" s="68"/>
      <c r="AH7597" s="69" t="s">
        <v>10625</v>
      </c>
    </row>
    <row r="7598" spans="29:34" x14ac:dyDescent="0.25">
      <c r="AC7598" s="64" t="s">
        <v>11010</v>
      </c>
      <c r="AD7598" s="65" t="s">
        <v>11011</v>
      </c>
      <c r="AE7598" s="66" t="s">
        <v>1159</v>
      </c>
      <c r="AF7598" s="67" t="s">
        <v>10645</v>
      </c>
      <c r="AG7598" s="68"/>
      <c r="AH7598" s="69" t="s">
        <v>10625</v>
      </c>
    </row>
    <row r="7599" spans="29:34" x14ac:dyDescent="0.25">
      <c r="AC7599" s="64" t="s">
        <v>11012</v>
      </c>
      <c r="AD7599" s="65" t="s">
        <v>11013</v>
      </c>
      <c r="AE7599" s="66" t="s">
        <v>1159</v>
      </c>
      <c r="AF7599" s="67" t="s">
        <v>10645</v>
      </c>
      <c r="AG7599" s="68"/>
      <c r="AH7599" s="69" t="s">
        <v>10625</v>
      </c>
    </row>
    <row r="7600" spans="29:34" x14ac:dyDescent="0.25">
      <c r="AC7600" s="64" t="s">
        <v>11014</v>
      </c>
      <c r="AD7600" s="65" t="s">
        <v>11015</v>
      </c>
      <c r="AE7600" s="66" t="s">
        <v>1159</v>
      </c>
      <c r="AF7600" s="67" t="s">
        <v>10645</v>
      </c>
      <c r="AG7600" s="68"/>
      <c r="AH7600" s="69" t="s">
        <v>10625</v>
      </c>
    </row>
    <row r="7601" spans="29:34" x14ac:dyDescent="0.25">
      <c r="AC7601" s="64" t="s">
        <v>11016</v>
      </c>
      <c r="AD7601" s="65" t="s">
        <v>11017</v>
      </c>
      <c r="AE7601" s="66" t="s">
        <v>1159</v>
      </c>
      <c r="AF7601" s="67" t="s">
        <v>10645</v>
      </c>
      <c r="AG7601" s="68"/>
      <c r="AH7601" s="69" t="s">
        <v>10625</v>
      </c>
    </row>
    <row r="7602" spans="29:34" x14ac:dyDescent="0.25">
      <c r="AC7602" s="64" t="s">
        <v>11018</v>
      </c>
      <c r="AD7602" s="65" t="s">
        <v>11019</v>
      </c>
      <c r="AE7602" s="66" t="s">
        <v>1159</v>
      </c>
      <c r="AF7602" s="67" t="s">
        <v>10645</v>
      </c>
      <c r="AG7602" s="68"/>
      <c r="AH7602" s="69" t="s">
        <v>10625</v>
      </c>
    </row>
    <row r="7603" spans="29:34" x14ac:dyDescent="0.25">
      <c r="AC7603" s="64" t="s">
        <v>11020</v>
      </c>
      <c r="AD7603" s="65" t="s">
        <v>11021</v>
      </c>
      <c r="AE7603" s="66" t="s">
        <v>1159</v>
      </c>
      <c r="AF7603" s="67" t="s">
        <v>10645</v>
      </c>
      <c r="AG7603" s="68"/>
      <c r="AH7603" s="69" t="s">
        <v>10625</v>
      </c>
    </row>
    <row r="7604" spans="29:34" x14ac:dyDescent="0.25">
      <c r="AC7604" s="64" t="s">
        <v>11022</v>
      </c>
      <c r="AD7604" s="65" t="s">
        <v>11023</v>
      </c>
      <c r="AE7604" s="66" t="s">
        <v>1159</v>
      </c>
      <c r="AF7604" s="67" t="s">
        <v>10645</v>
      </c>
      <c r="AG7604" s="68"/>
      <c r="AH7604" s="69" t="s">
        <v>10625</v>
      </c>
    </row>
    <row r="7605" spans="29:34" x14ac:dyDescent="0.25">
      <c r="AC7605" s="64" t="s">
        <v>11024</v>
      </c>
      <c r="AD7605" s="65" t="s">
        <v>11025</v>
      </c>
      <c r="AE7605" s="66" t="s">
        <v>1183</v>
      </c>
      <c r="AF7605" s="67" t="s">
        <v>10645</v>
      </c>
      <c r="AG7605" s="68"/>
      <c r="AH7605" s="69" t="s">
        <v>10625</v>
      </c>
    </row>
    <row r="7606" spans="29:34" x14ac:dyDescent="0.25">
      <c r="AC7606" s="64" t="s">
        <v>11026</v>
      </c>
      <c r="AD7606" s="65" t="s">
        <v>11027</v>
      </c>
      <c r="AE7606" s="66" t="s">
        <v>1159</v>
      </c>
      <c r="AF7606" s="67" t="s">
        <v>10645</v>
      </c>
      <c r="AG7606" s="68"/>
      <c r="AH7606" s="69" t="s">
        <v>10625</v>
      </c>
    </row>
    <row r="7607" spans="29:34" x14ac:dyDescent="0.25">
      <c r="AC7607" s="64" t="s">
        <v>11028</v>
      </c>
      <c r="AD7607" s="65" t="s">
        <v>11029</v>
      </c>
      <c r="AE7607" s="66" t="s">
        <v>1159</v>
      </c>
      <c r="AF7607" s="67" t="s">
        <v>10645</v>
      </c>
      <c r="AG7607" s="68"/>
      <c r="AH7607" s="69" t="s">
        <v>10625</v>
      </c>
    </row>
    <row r="7608" spans="29:34" x14ac:dyDescent="0.25">
      <c r="AC7608" s="64" t="s">
        <v>11030</v>
      </c>
      <c r="AD7608" s="65" t="s">
        <v>11031</v>
      </c>
      <c r="AE7608" s="66" t="s">
        <v>1183</v>
      </c>
      <c r="AF7608" s="67" t="s">
        <v>10645</v>
      </c>
      <c r="AG7608" s="68"/>
      <c r="AH7608" s="69" t="s">
        <v>10625</v>
      </c>
    </row>
    <row r="7609" spans="29:34" x14ac:dyDescent="0.25">
      <c r="AC7609" s="64" t="s">
        <v>11032</v>
      </c>
      <c r="AD7609" s="65" t="s">
        <v>11033</v>
      </c>
      <c r="AE7609" s="66" t="s">
        <v>1183</v>
      </c>
      <c r="AF7609" s="67" t="s">
        <v>10645</v>
      </c>
      <c r="AG7609" s="68"/>
      <c r="AH7609" s="69" t="s">
        <v>10625</v>
      </c>
    </row>
    <row r="7610" spans="29:34" x14ac:dyDescent="0.25">
      <c r="AC7610" s="64" t="s">
        <v>11034</v>
      </c>
      <c r="AD7610" s="65" t="s">
        <v>11035</v>
      </c>
      <c r="AE7610" s="66" t="s">
        <v>1159</v>
      </c>
      <c r="AF7610" s="67" t="s">
        <v>10645</v>
      </c>
      <c r="AG7610" s="68"/>
      <c r="AH7610" s="69" t="s">
        <v>10625</v>
      </c>
    </row>
    <row r="7611" spans="29:34" x14ac:dyDescent="0.25">
      <c r="AC7611" s="64" t="s">
        <v>11036</v>
      </c>
      <c r="AD7611" s="65" t="s">
        <v>11037</v>
      </c>
      <c r="AE7611" s="66" t="s">
        <v>1159</v>
      </c>
      <c r="AF7611" s="67" t="s">
        <v>10645</v>
      </c>
      <c r="AG7611" s="68"/>
      <c r="AH7611" s="69" t="s">
        <v>10625</v>
      </c>
    </row>
    <row r="7612" spans="29:34" x14ac:dyDescent="0.25">
      <c r="AC7612" s="64" t="s">
        <v>11038</v>
      </c>
      <c r="AD7612" s="65" t="s">
        <v>11039</v>
      </c>
      <c r="AE7612" s="66" t="s">
        <v>1159</v>
      </c>
      <c r="AF7612" s="67" t="s">
        <v>10645</v>
      </c>
      <c r="AG7612" s="68"/>
      <c r="AH7612" s="69" t="s">
        <v>10625</v>
      </c>
    </row>
    <row r="7613" spans="29:34" x14ac:dyDescent="0.25">
      <c r="AC7613" s="64" t="s">
        <v>11040</v>
      </c>
      <c r="AD7613" s="65" t="s">
        <v>11041</v>
      </c>
      <c r="AE7613" s="66" t="s">
        <v>1159</v>
      </c>
      <c r="AF7613" s="67" t="s">
        <v>10645</v>
      </c>
      <c r="AG7613" s="68"/>
      <c r="AH7613" s="69" t="s">
        <v>10625</v>
      </c>
    </row>
    <row r="7614" spans="29:34" x14ac:dyDescent="0.25">
      <c r="AC7614" s="64" t="s">
        <v>11042</v>
      </c>
      <c r="AD7614" s="65" t="s">
        <v>11043</v>
      </c>
      <c r="AE7614" s="66" t="s">
        <v>1183</v>
      </c>
      <c r="AF7614" s="67" t="s">
        <v>10645</v>
      </c>
      <c r="AG7614" s="68"/>
      <c r="AH7614" s="69" t="s">
        <v>10625</v>
      </c>
    </row>
    <row r="7615" spans="29:34" x14ac:dyDescent="0.25">
      <c r="AC7615" s="64" t="s">
        <v>11044</v>
      </c>
      <c r="AD7615" s="65" t="s">
        <v>11045</v>
      </c>
      <c r="AE7615" s="66" t="s">
        <v>1183</v>
      </c>
      <c r="AF7615" s="67" t="s">
        <v>10645</v>
      </c>
      <c r="AG7615" s="68"/>
      <c r="AH7615" s="69" t="s">
        <v>10625</v>
      </c>
    </row>
    <row r="7616" spans="29:34" x14ac:dyDescent="0.25">
      <c r="AC7616" s="64" t="s">
        <v>11044</v>
      </c>
      <c r="AD7616" s="65" t="s">
        <v>11046</v>
      </c>
      <c r="AE7616" s="66" t="s">
        <v>1159</v>
      </c>
      <c r="AF7616" s="67" t="s">
        <v>10645</v>
      </c>
      <c r="AG7616" s="68"/>
      <c r="AH7616" s="69" t="s">
        <v>10625</v>
      </c>
    </row>
    <row r="7617" spans="29:34" x14ac:dyDescent="0.25">
      <c r="AC7617" s="64" t="s">
        <v>11047</v>
      </c>
      <c r="AD7617" s="65" t="s">
        <v>11048</v>
      </c>
      <c r="AE7617" s="66" t="s">
        <v>1183</v>
      </c>
      <c r="AF7617" s="67" t="s">
        <v>10645</v>
      </c>
      <c r="AG7617" s="68"/>
      <c r="AH7617" s="69" t="s">
        <v>10625</v>
      </c>
    </row>
    <row r="7618" spans="29:34" x14ac:dyDescent="0.25">
      <c r="AC7618" s="64" t="s">
        <v>11049</v>
      </c>
      <c r="AD7618" s="65" t="s">
        <v>11050</v>
      </c>
      <c r="AE7618" s="66" t="s">
        <v>1159</v>
      </c>
      <c r="AF7618" s="67" t="s">
        <v>10645</v>
      </c>
      <c r="AG7618" s="68"/>
      <c r="AH7618" s="69" t="s">
        <v>10625</v>
      </c>
    </row>
    <row r="7619" spans="29:34" x14ac:dyDescent="0.25">
      <c r="AC7619" s="64" t="s">
        <v>11051</v>
      </c>
      <c r="AD7619" s="65" t="s">
        <v>11052</v>
      </c>
      <c r="AE7619" s="66" t="s">
        <v>1159</v>
      </c>
      <c r="AF7619" s="67" t="s">
        <v>10645</v>
      </c>
      <c r="AG7619" s="68"/>
      <c r="AH7619" s="69" t="s">
        <v>10625</v>
      </c>
    </row>
    <row r="7620" spans="29:34" x14ac:dyDescent="0.25">
      <c r="AC7620" s="64" t="s">
        <v>11053</v>
      </c>
      <c r="AD7620" s="65" t="s">
        <v>11054</v>
      </c>
      <c r="AE7620" s="66" t="s">
        <v>1159</v>
      </c>
      <c r="AF7620" s="67" t="s">
        <v>10645</v>
      </c>
      <c r="AG7620" s="68"/>
      <c r="AH7620" s="69" t="s">
        <v>10625</v>
      </c>
    </row>
    <row r="7621" spans="29:34" x14ac:dyDescent="0.25">
      <c r="AC7621" s="64" t="s">
        <v>11055</v>
      </c>
      <c r="AD7621" s="65" t="s">
        <v>11056</v>
      </c>
      <c r="AE7621" s="66" t="s">
        <v>1183</v>
      </c>
      <c r="AF7621" s="67" t="s">
        <v>10645</v>
      </c>
      <c r="AG7621" s="68"/>
      <c r="AH7621" s="69" t="s">
        <v>10625</v>
      </c>
    </row>
    <row r="7622" spans="29:34" x14ac:dyDescent="0.25">
      <c r="AC7622" s="64" t="s">
        <v>11057</v>
      </c>
      <c r="AD7622" s="65" t="s">
        <v>11058</v>
      </c>
      <c r="AE7622" s="66" t="s">
        <v>1159</v>
      </c>
      <c r="AF7622" s="67" t="s">
        <v>10645</v>
      </c>
      <c r="AG7622" s="68"/>
      <c r="AH7622" s="69" t="s">
        <v>10625</v>
      </c>
    </row>
    <row r="7623" spans="29:34" x14ac:dyDescent="0.25">
      <c r="AC7623" s="64" t="s">
        <v>11059</v>
      </c>
      <c r="AD7623" s="65" t="s">
        <v>11060</v>
      </c>
      <c r="AE7623" s="66" t="s">
        <v>1159</v>
      </c>
      <c r="AF7623" s="67" t="s">
        <v>10645</v>
      </c>
      <c r="AG7623" s="68"/>
      <c r="AH7623" s="69" t="s">
        <v>10625</v>
      </c>
    </row>
    <row r="7624" spans="29:34" x14ac:dyDescent="0.25">
      <c r="AC7624" s="64" t="s">
        <v>11061</v>
      </c>
      <c r="AD7624" s="65" t="s">
        <v>11062</v>
      </c>
      <c r="AE7624" s="66" t="s">
        <v>1159</v>
      </c>
      <c r="AF7624" s="67" t="s">
        <v>10645</v>
      </c>
      <c r="AG7624" s="68"/>
      <c r="AH7624" s="69" t="s">
        <v>10625</v>
      </c>
    </row>
    <row r="7625" spans="29:34" x14ac:dyDescent="0.25">
      <c r="AC7625" s="64" t="s">
        <v>11063</v>
      </c>
      <c r="AD7625" s="65" t="s">
        <v>11064</v>
      </c>
      <c r="AE7625" s="66" t="s">
        <v>1159</v>
      </c>
      <c r="AF7625" s="67" t="s">
        <v>10645</v>
      </c>
      <c r="AG7625" s="68"/>
      <c r="AH7625" s="69" t="s">
        <v>10625</v>
      </c>
    </row>
    <row r="7626" spans="29:34" x14ac:dyDescent="0.25">
      <c r="AC7626" s="64" t="s">
        <v>11063</v>
      </c>
      <c r="AD7626" s="65" t="s">
        <v>11065</v>
      </c>
      <c r="AE7626" s="66" t="s">
        <v>1159</v>
      </c>
      <c r="AF7626" s="67" t="s">
        <v>10645</v>
      </c>
      <c r="AG7626" s="68"/>
      <c r="AH7626" s="69" t="s">
        <v>10625</v>
      </c>
    </row>
    <row r="7627" spans="29:34" ht="30" x14ac:dyDescent="0.25">
      <c r="AC7627" s="64" t="s">
        <v>11066</v>
      </c>
      <c r="AD7627" s="65" t="s">
        <v>11067</v>
      </c>
      <c r="AE7627" s="66" t="s">
        <v>1159</v>
      </c>
      <c r="AF7627" s="67" t="s">
        <v>10645</v>
      </c>
      <c r="AG7627" s="68"/>
      <c r="AH7627" s="69" t="s">
        <v>10625</v>
      </c>
    </row>
    <row r="7628" spans="29:34" x14ac:dyDescent="0.25">
      <c r="AC7628" s="64" t="s">
        <v>11068</v>
      </c>
      <c r="AD7628" s="65" t="s">
        <v>11069</v>
      </c>
      <c r="AE7628" s="66" t="s">
        <v>1183</v>
      </c>
      <c r="AF7628" s="67" t="s">
        <v>10645</v>
      </c>
      <c r="AG7628" s="68"/>
      <c r="AH7628" s="69" t="s">
        <v>10625</v>
      </c>
    </row>
    <row r="7629" spans="29:34" x14ac:dyDescent="0.25">
      <c r="AC7629" s="64" t="s">
        <v>11070</v>
      </c>
      <c r="AD7629" s="65" t="s">
        <v>11071</v>
      </c>
      <c r="AE7629" s="66" t="s">
        <v>1159</v>
      </c>
      <c r="AF7629" s="67" t="s">
        <v>10645</v>
      </c>
      <c r="AG7629" s="68"/>
      <c r="AH7629" s="69" t="s">
        <v>10625</v>
      </c>
    </row>
    <row r="7630" spans="29:34" x14ac:dyDescent="0.25">
      <c r="AC7630" s="64" t="s">
        <v>11072</v>
      </c>
      <c r="AD7630" s="65" t="s">
        <v>11073</v>
      </c>
      <c r="AE7630" s="66" t="s">
        <v>1159</v>
      </c>
      <c r="AF7630" s="67" t="s">
        <v>10645</v>
      </c>
      <c r="AG7630" s="68"/>
      <c r="AH7630" s="69" t="s">
        <v>10625</v>
      </c>
    </row>
    <row r="7631" spans="29:34" x14ac:dyDescent="0.25">
      <c r="AC7631" s="64" t="s">
        <v>11074</v>
      </c>
      <c r="AD7631" s="65" t="s">
        <v>11075</v>
      </c>
      <c r="AE7631" s="66" t="s">
        <v>1159</v>
      </c>
      <c r="AF7631" s="67" t="s">
        <v>10645</v>
      </c>
      <c r="AG7631" s="68"/>
      <c r="AH7631" s="69" t="s">
        <v>10625</v>
      </c>
    </row>
    <row r="7632" spans="29:34" ht="30" x14ac:dyDescent="0.25">
      <c r="AC7632" s="64" t="s">
        <v>11076</v>
      </c>
      <c r="AD7632" s="65" t="s">
        <v>11077</v>
      </c>
      <c r="AE7632" s="66" t="s">
        <v>1159</v>
      </c>
      <c r="AF7632" s="67" t="s">
        <v>10645</v>
      </c>
      <c r="AG7632" s="68"/>
      <c r="AH7632" s="69" t="s">
        <v>10625</v>
      </c>
    </row>
    <row r="7633" spans="29:34" x14ac:dyDescent="0.25">
      <c r="AC7633" s="64" t="s">
        <v>11078</v>
      </c>
      <c r="AD7633" s="65" t="s">
        <v>11079</v>
      </c>
      <c r="AE7633" s="66" t="s">
        <v>1159</v>
      </c>
      <c r="AF7633" s="67" t="s">
        <v>10645</v>
      </c>
      <c r="AG7633" s="68"/>
      <c r="AH7633" s="69" t="s">
        <v>10625</v>
      </c>
    </row>
    <row r="7634" spans="29:34" x14ac:dyDescent="0.25">
      <c r="AC7634" s="64" t="s">
        <v>11080</v>
      </c>
      <c r="AD7634" s="65" t="s">
        <v>11081</v>
      </c>
      <c r="AE7634" s="66" t="s">
        <v>1183</v>
      </c>
      <c r="AF7634" s="67" t="s">
        <v>10645</v>
      </c>
      <c r="AG7634" s="68"/>
      <c r="AH7634" s="69" t="s">
        <v>10625</v>
      </c>
    </row>
    <row r="7635" spans="29:34" x14ac:dyDescent="0.25">
      <c r="AC7635" s="64" t="s">
        <v>11082</v>
      </c>
      <c r="AD7635" s="65" t="s">
        <v>11083</v>
      </c>
      <c r="AE7635" s="66" t="s">
        <v>1159</v>
      </c>
      <c r="AF7635" s="67" t="s">
        <v>10645</v>
      </c>
      <c r="AG7635" s="68"/>
      <c r="AH7635" s="69" t="s">
        <v>10625</v>
      </c>
    </row>
    <row r="7636" spans="29:34" x14ac:dyDescent="0.25">
      <c r="AC7636" s="64" t="s">
        <v>11084</v>
      </c>
      <c r="AD7636" s="65" t="s">
        <v>11085</v>
      </c>
      <c r="AE7636" s="66" t="s">
        <v>1159</v>
      </c>
      <c r="AF7636" s="67" t="s">
        <v>10645</v>
      </c>
      <c r="AG7636" s="68"/>
      <c r="AH7636" s="69" t="s">
        <v>10625</v>
      </c>
    </row>
    <row r="7637" spans="29:34" x14ac:dyDescent="0.25">
      <c r="AC7637" s="64" t="s">
        <v>11086</v>
      </c>
      <c r="AD7637" s="65" t="s">
        <v>11087</v>
      </c>
      <c r="AE7637" s="66" t="s">
        <v>1159</v>
      </c>
      <c r="AF7637" s="67" t="s">
        <v>10645</v>
      </c>
      <c r="AG7637" s="68"/>
      <c r="AH7637" s="69" t="s">
        <v>10625</v>
      </c>
    </row>
    <row r="7638" spans="29:34" x14ac:dyDescent="0.25">
      <c r="AC7638" s="64" t="s">
        <v>11088</v>
      </c>
      <c r="AD7638" s="65" t="s">
        <v>11089</v>
      </c>
      <c r="AE7638" s="66" t="s">
        <v>1159</v>
      </c>
      <c r="AF7638" s="67" t="s">
        <v>10645</v>
      </c>
      <c r="AG7638" s="68"/>
      <c r="AH7638" s="69" t="s">
        <v>10625</v>
      </c>
    </row>
    <row r="7639" spans="29:34" ht="30" x14ac:dyDescent="0.25">
      <c r="AC7639" s="64" t="s">
        <v>11090</v>
      </c>
      <c r="AD7639" s="65" t="s">
        <v>11091</v>
      </c>
      <c r="AE7639" s="66" t="s">
        <v>1159</v>
      </c>
      <c r="AF7639" s="67" t="s">
        <v>10645</v>
      </c>
      <c r="AG7639" s="68"/>
      <c r="AH7639" s="69" t="s">
        <v>10625</v>
      </c>
    </row>
    <row r="7640" spans="29:34" x14ac:dyDescent="0.25">
      <c r="AC7640" s="64" t="s">
        <v>11092</v>
      </c>
      <c r="AD7640" s="65" t="s">
        <v>11093</v>
      </c>
      <c r="AE7640" s="66" t="s">
        <v>1159</v>
      </c>
      <c r="AF7640" s="67" t="s">
        <v>10645</v>
      </c>
      <c r="AG7640" s="68"/>
      <c r="AH7640" s="69" t="s">
        <v>10625</v>
      </c>
    </row>
    <row r="7641" spans="29:34" x14ac:dyDescent="0.25">
      <c r="AC7641" s="64" t="s">
        <v>11092</v>
      </c>
      <c r="AD7641" s="65" t="s">
        <v>11094</v>
      </c>
      <c r="AE7641" s="66" t="s">
        <v>1159</v>
      </c>
      <c r="AF7641" s="67" t="s">
        <v>10645</v>
      </c>
      <c r="AG7641" s="68"/>
      <c r="AH7641" s="69" t="s">
        <v>10625</v>
      </c>
    </row>
    <row r="7642" spans="29:34" x14ac:dyDescent="0.25">
      <c r="AC7642" s="64" t="s">
        <v>11095</v>
      </c>
      <c r="AD7642" s="65" t="s">
        <v>11096</v>
      </c>
      <c r="AE7642" s="66" t="s">
        <v>1159</v>
      </c>
      <c r="AF7642" s="67" t="s">
        <v>10645</v>
      </c>
      <c r="AG7642" s="68"/>
      <c r="AH7642" s="69" t="s">
        <v>10625</v>
      </c>
    </row>
    <row r="7643" spans="29:34" x14ac:dyDescent="0.25">
      <c r="AC7643" s="64" t="s">
        <v>11097</v>
      </c>
      <c r="AD7643" s="65" t="s">
        <v>11098</v>
      </c>
      <c r="AE7643" s="66" t="s">
        <v>1159</v>
      </c>
      <c r="AF7643" s="67" t="s">
        <v>10645</v>
      </c>
      <c r="AG7643" s="68"/>
      <c r="AH7643" s="69" t="s">
        <v>10625</v>
      </c>
    </row>
    <row r="7644" spans="29:34" x14ac:dyDescent="0.25">
      <c r="AC7644" s="64" t="s">
        <v>11099</v>
      </c>
      <c r="AD7644" s="65" t="s">
        <v>11100</v>
      </c>
      <c r="AE7644" s="66" t="s">
        <v>1183</v>
      </c>
      <c r="AF7644" s="67" t="s">
        <v>10645</v>
      </c>
      <c r="AG7644" s="68"/>
      <c r="AH7644" s="69" t="s">
        <v>10625</v>
      </c>
    </row>
    <row r="7645" spans="29:34" x14ac:dyDescent="0.25">
      <c r="AC7645" s="64" t="s">
        <v>11101</v>
      </c>
      <c r="AD7645" s="65" t="s">
        <v>11102</v>
      </c>
      <c r="AE7645" s="66" t="s">
        <v>1183</v>
      </c>
      <c r="AF7645" s="67" t="s">
        <v>10645</v>
      </c>
      <c r="AG7645" s="68"/>
      <c r="AH7645" s="69" t="s">
        <v>10625</v>
      </c>
    </row>
    <row r="7646" spans="29:34" x14ac:dyDescent="0.25">
      <c r="AC7646" s="64" t="s">
        <v>11103</v>
      </c>
      <c r="AD7646" s="65" t="s">
        <v>11104</v>
      </c>
      <c r="AE7646" s="66" t="s">
        <v>1183</v>
      </c>
      <c r="AF7646" s="67" t="s">
        <v>10645</v>
      </c>
      <c r="AG7646" s="68"/>
      <c r="AH7646" s="69" t="s">
        <v>10625</v>
      </c>
    </row>
    <row r="7647" spans="29:34" x14ac:dyDescent="0.25">
      <c r="AC7647" s="64" t="s">
        <v>11105</v>
      </c>
      <c r="AD7647" s="65" t="s">
        <v>11106</v>
      </c>
      <c r="AE7647" s="66" t="s">
        <v>1159</v>
      </c>
      <c r="AF7647" s="67" t="s">
        <v>10645</v>
      </c>
      <c r="AG7647" s="68"/>
      <c r="AH7647" s="69" t="s">
        <v>10625</v>
      </c>
    </row>
    <row r="7648" spans="29:34" x14ac:dyDescent="0.25">
      <c r="AC7648" s="64" t="s">
        <v>11107</v>
      </c>
      <c r="AD7648" s="65" t="s">
        <v>11108</v>
      </c>
      <c r="AE7648" s="66" t="s">
        <v>1159</v>
      </c>
      <c r="AF7648" s="67" t="s">
        <v>10645</v>
      </c>
      <c r="AG7648" s="68"/>
      <c r="AH7648" s="69" t="s">
        <v>10625</v>
      </c>
    </row>
    <row r="7649" spans="29:34" x14ac:dyDescent="0.25">
      <c r="AC7649" s="64" t="s">
        <v>11109</v>
      </c>
      <c r="AD7649" s="65" t="s">
        <v>11110</v>
      </c>
      <c r="AE7649" s="66" t="s">
        <v>1159</v>
      </c>
      <c r="AF7649" s="67" t="s">
        <v>10645</v>
      </c>
      <c r="AG7649" s="68"/>
      <c r="AH7649" s="69" t="s">
        <v>10625</v>
      </c>
    </row>
    <row r="7650" spans="29:34" x14ac:dyDescent="0.25">
      <c r="AC7650" s="64" t="s">
        <v>11111</v>
      </c>
      <c r="AD7650" s="65" t="s">
        <v>11112</v>
      </c>
      <c r="AE7650" s="66" t="s">
        <v>1159</v>
      </c>
      <c r="AF7650" s="67" t="s">
        <v>10645</v>
      </c>
      <c r="AG7650" s="68"/>
      <c r="AH7650" s="69" t="s">
        <v>10625</v>
      </c>
    </row>
    <row r="7651" spans="29:34" x14ac:dyDescent="0.25">
      <c r="AC7651" s="64" t="s">
        <v>11113</v>
      </c>
      <c r="AD7651" s="65" t="s">
        <v>11114</v>
      </c>
      <c r="AE7651" s="66" t="s">
        <v>1183</v>
      </c>
      <c r="AF7651" s="67" t="s">
        <v>10645</v>
      </c>
      <c r="AG7651" s="68"/>
      <c r="AH7651" s="69" t="s">
        <v>10625</v>
      </c>
    </row>
    <row r="7652" spans="29:34" x14ac:dyDescent="0.25">
      <c r="AC7652" s="64" t="s">
        <v>11115</v>
      </c>
      <c r="AD7652" s="65" t="s">
        <v>11116</v>
      </c>
      <c r="AE7652" s="66" t="s">
        <v>1159</v>
      </c>
      <c r="AF7652" s="67" t="s">
        <v>10645</v>
      </c>
      <c r="AG7652" s="68"/>
      <c r="AH7652" s="69" t="s">
        <v>10625</v>
      </c>
    </row>
    <row r="7653" spans="29:34" x14ac:dyDescent="0.25">
      <c r="AC7653" s="64" t="s">
        <v>11117</v>
      </c>
      <c r="AD7653" s="65" t="s">
        <v>11118</v>
      </c>
      <c r="AE7653" s="66" t="s">
        <v>1159</v>
      </c>
      <c r="AF7653" s="67" t="s">
        <v>10645</v>
      </c>
      <c r="AG7653" s="68"/>
      <c r="AH7653" s="69" t="s">
        <v>10625</v>
      </c>
    </row>
    <row r="7654" spans="29:34" x14ac:dyDescent="0.25">
      <c r="AC7654" s="64" t="s">
        <v>11119</v>
      </c>
      <c r="AD7654" s="65" t="s">
        <v>11120</v>
      </c>
      <c r="AE7654" s="66" t="s">
        <v>1159</v>
      </c>
      <c r="AF7654" s="67" t="s">
        <v>10645</v>
      </c>
      <c r="AG7654" s="68"/>
      <c r="AH7654" s="69" t="s">
        <v>10625</v>
      </c>
    </row>
    <row r="7655" spans="29:34" x14ac:dyDescent="0.25">
      <c r="AC7655" s="64" t="s">
        <v>11121</v>
      </c>
      <c r="AD7655" s="65" t="s">
        <v>11122</v>
      </c>
      <c r="AE7655" s="66" t="s">
        <v>1159</v>
      </c>
      <c r="AF7655" s="67" t="s">
        <v>10645</v>
      </c>
      <c r="AG7655" s="68"/>
      <c r="AH7655" s="69" t="s">
        <v>10625</v>
      </c>
    </row>
    <row r="7656" spans="29:34" x14ac:dyDescent="0.25">
      <c r="AC7656" s="64" t="s">
        <v>11123</v>
      </c>
      <c r="AD7656" s="65" t="s">
        <v>11124</v>
      </c>
      <c r="AE7656" s="66" t="s">
        <v>1183</v>
      </c>
      <c r="AF7656" s="67" t="s">
        <v>10645</v>
      </c>
      <c r="AG7656" s="68"/>
      <c r="AH7656" s="69" t="s">
        <v>10625</v>
      </c>
    </row>
    <row r="7657" spans="29:34" x14ac:dyDescent="0.25">
      <c r="AC7657" s="64" t="s">
        <v>11125</v>
      </c>
      <c r="AD7657" s="65" t="s">
        <v>11126</v>
      </c>
      <c r="AE7657" s="66" t="s">
        <v>1159</v>
      </c>
      <c r="AF7657" s="67" t="s">
        <v>10645</v>
      </c>
      <c r="AG7657" s="68"/>
      <c r="AH7657" s="69" t="s">
        <v>10625</v>
      </c>
    </row>
    <row r="7658" spans="29:34" x14ac:dyDescent="0.25">
      <c r="AC7658" s="64" t="s">
        <v>11127</v>
      </c>
      <c r="AD7658" s="65" t="s">
        <v>11128</v>
      </c>
      <c r="AE7658" s="66" t="s">
        <v>1183</v>
      </c>
      <c r="AF7658" s="67" t="s">
        <v>10645</v>
      </c>
      <c r="AG7658" s="68"/>
      <c r="AH7658" s="69" t="s">
        <v>10625</v>
      </c>
    </row>
    <row r="7659" spans="29:34" x14ac:dyDescent="0.25">
      <c r="AC7659" s="64" t="s">
        <v>11129</v>
      </c>
      <c r="AD7659" s="65" t="s">
        <v>11130</v>
      </c>
      <c r="AE7659" s="66" t="s">
        <v>1183</v>
      </c>
      <c r="AF7659" s="67" t="s">
        <v>10645</v>
      </c>
      <c r="AG7659" s="68"/>
      <c r="AH7659" s="69" t="s">
        <v>10625</v>
      </c>
    </row>
    <row r="7660" spans="29:34" x14ac:dyDescent="0.25">
      <c r="AC7660" s="64" t="s">
        <v>11131</v>
      </c>
      <c r="AD7660" s="65" t="s">
        <v>11132</v>
      </c>
      <c r="AE7660" s="66" t="s">
        <v>1159</v>
      </c>
      <c r="AF7660" s="67" t="s">
        <v>10645</v>
      </c>
      <c r="AG7660" s="68"/>
      <c r="AH7660" s="69" t="s">
        <v>10625</v>
      </c>
    </row>
    <row r="7661" spans="29:34" x14ac:dyDescent="0.25">
      <c r="AC7661" s="64" t="s">
        <v>11133</v>
      </c>
      <c r="AD7661" s="65" t="s">
        <v>11134</v>
      </c>
      <c r="AE7661" s="66" t="s">
        <v>1183</v>
      </c>
      <c r="AF7661" s="67" t="s">
        <v>10645</v>
      </c>
      <c r="AG7661" s="68"/>
      <c r="AH7661" s="69" t="s">
        <v>10625</v>
      </c>
    </row>
    <row r="7662" spans="29:34" x14ac:dyDescent="0.25">
      <c r="AC7662" s="64" t="s">
        <v>11135</v>
      </c>
      <c r="AD7662" s="65" t="s">
        <v>11136</v>
      </c>
      <c r="AE7662" s="66" t="s">
        <v>1159</v>
      </c>
      <c r="AF7662" s="67" t="s">
        <v>10645</v>
      </c>
      <c r="AG7662" s="68"/>
      <c r="AH7662" s="69" t="s">
        <v>10625</v>
      </c>
    </row>
    <row r="7663" spans="29:34" x14ac:dyDescent="0.25">
      <c r="AC7663" s="64" t="s">
        <v>11137</v>
      </c>
      <c r="AD7663" s="65" t="s">
        <v>11138</v>
      </c>
      <c r="AE7663" s="66" t="s">
        <v>1159</v>
      </c>
      <c r="AF7663" s="67" t="s">
        <v>10645</v>
      </c>
      <c r="AG7663" s="68"/>
      <c r="AH7663" s="69" t="s">
        <v>10625</v>
      </c>
    </row>
    <row r="7664" spans="29:34" x14ac:dyDescent="0.25">
      <c r="AC7664" s="64" t="s">
        <v>11139</v>
      </c>
      <c r="AD7664" s="65" t="s">
        <v>11140</v>
      </c>
      <c r="AE7664" s="66" t="s">
        <v>1183</v>
      </c>
      <c r="AF7664" s="67" t="s">
        <v>10645</v>
      </c>
      <c r="AG7664" s="68"/>
      <c r="AH7664" s="69" t="s">
        <v>10625</v>
      </c>
    </row>
    <row r="7665" spans="29:34" x14ac:dyDescent="0.25">
      <c r="AC7665" s="64" t="s">
        <v>11141</v>
      </c>
      <c r="AD7665" s="65" t="s">
        <v>11142</v>
      </c>
      <c r="AE7665" s="66" t="s">
        <v>1183</v>
      </c>
      <c r="AF7665" s="67" t="s">
        <v>10645</v>
      </c>
      <c r="AG7665" s="68"/>
      <c r="AH7665" s="69" t="s">
        <v>10625</v>
      </c>
    </row>
    <row r="7666" spans="29:34" x14ac:dyDescent="0.25">
      <c r="AC7666" s="64" t="s">
        <v>11143</v>
      </c>
      <c r="AD7666" s="65" t="s">
        <v>11144</v>
      </c>
      <c r="AE7666" s="66" t="s">
        <v>1159</v>
      </c>
      <c r="AF7666" s="67" t="s">
        <v>10645</v>
      </c>
      <c r="AG7666" s="68"/>
      <c r="AH7666" s="69" t="s">
        <v>10625</v>
      </c>
    </row>
    <row r="7667" spans="29:34" ht="30" x14ac:dyDescent="0.25">
      <c r="AC7667" s="64" t="s">
        <v>11145</v>
      </c>
      <c r="AD7667" s="65" t="s">
        <v>11146</v>
      </c>
      <c r="AE7667" s="66" t="s">
        <v>1159</v>
      </c>
      <c r="AF7667" s="67" t="s">
        <v>10645</v>
      </c>
      <c r="AG7667" s="68"/>
      <c r="AH7667" s="69" t="s">
        <v>10625</v>
      </c>
    </row>
    <row r="7668" spans="29:34" ht="30" x14ac:dyDescent="0.25">
      <c r="AC7668" s="64" t="s">
        <v>11147</v>
      </c>
      <c r="AD7668" s="65" t="s">
        <v>11148</v>
      </c>
      <c r="AE7668" s="66" t="s">
        <v>1159</v>
      </c>
      <c r="AF7668" s="67" t="s">
        <v>10645</v>
      </c>
      <c r="AG7668" s="68"/>
      <c r="AH7668" s="69" t="s">
        <v>10625</v>
      </c>
    </row>
    <row r="7669" spans="29:34" x14ac:dyDescent="0.25">
      <c r="AC7669" s="64" t="s">
        <v>11149</v>
      </c>
      <c r="AD7669" s="65" t="s">
        <v>11150</v>
      </c>
      <c r="AE7669" s="66" t="s">
        <v>1159</v>
      </c>
      <c r="AF7669" s="67" t="s">
        <v>10645</v>
      </c>
      <c r="AG7669" s="68"/>
      <c r="AH7669" s="69" t="s">
        <v>10625</v>
      </c>
    </row>
    <row r="7670" spans="29:34" x14ac:dyDescent="0.25">
      <c r="AC7670" s="64" t="s">
        <v>11151</v>
      </c>
      <c r="AD7670" s="65" t="s">
        <v>11152</v>
      </c>
      <c r="AE7670" s="66" t="s">
        <v>1159</v>
      </c>
      <c r="AF7670" s="67" t="s">
        <v>10645</v>
      </c>
      <c r="AG7670" s="68"/>
      <c r="AH7670" s="69" t="s">
        <v>10625</v>
      </c>
    </row>
    <row r="7671" spans="29:34" x14ac:dyDescent="0.25">
      <c r="AC7671" s="64" t="s">
        <v>11153</v>
      </c>
      <c r="AD7671" s="65" t="s">
        <v>11154</v>
      </c>
      <c r="AE7671" s="66" t="s">
        <v>1159</v>
      </c>
      <c r="AF7671" s="67" t="s">
        <v>10645</v>
      </c>
      <c r="AG7671" s="68"/>
      <c r="AH7671" s="69" t="s">
        <v>10625</v>
      </c>
    </row>
    <row r="7672" spans="29:34" x14ac:dyDescent="0.25">
      <c r="AC7672" s="64" t="s">
        <v>11155</v>
      </c>
      <c r="AD7672" s="65" t="s">
        <v>11156</v>
      </c>
      <c r="AE7672" s="66" t="s">
        <v>1159</v>
      </c>
      <c r="AF7672" s="67" t="s">
        <v>10645</v>
      </c>
      <c r="AG7672" s="68"/>
      <c r="AH7672" s="69" t="s">
        <v>10625</v>
      </c>
    </row>
    <row r="7673" spans="29:34" x14ac:dyDescent="0.25">
      <c r="AC7673" s="64" t="s">
        <v>37</v>
      </c>
      <c r="AD7673" s="65" t="s">
        <v>11157</v>
      </c>
      <c r="AE7673" s="66" t="s">
        <v>1159</v>
      </c>
      <c r="AF7673" s="67" t="s">
        <v>10645</v>
      </c>
      <c r="AG7673" s="68"/>
      <c r="AH7673" s="69" t="s">
        <v>10625</v>
      </c>
    </row>
    <row r="7674" spans="29:34" x14ac:dyDescent="0.25">
      <c r="AC7674" s="64" t="s">
        <v>11158</v>
      </c>
      <c r="AD7674" s="65" t="s">
        <v>11159</v>
      </c>
      <c r="AE7674" s="66" t="s">
        <v>1159</v>
      </c>
      <c r="AF7674" s="67" t="s">
        <v>10645</v>
      </c>
      <c r="AG7674" s="68"/>
      <c r="AH7674" s="69" t="s">
        <v>10625</v>
      </c>
    </row>
    <row r="7675" spans="29:34" x14ac:dyDescent="0.25">
      <c r="AC7675" s="64" t="s">
        <v>11160</v>
      </c>
      <c r="AD7675" s="65" t="s">
        <v>11161</v>
      </c>
      <c r="AE7675" s="66" t="s">
        <v>1183</v>
      </c>
      <c r="AF7675" s="67" t="s">
        <v>10645</v>
      </c>
      <c r="AG7675" s="68"/>
      <c r="AH7675" s="69" t="s">
        <v>10625</v>
      </c>
    </row>
    <row r="7676" spans="29:34" x14ac:dyDescent="0.25">
      <c r="AC7676" s="64" t="s">
        <v>11162</v>
      </c>
      <c r="AD7676" s="65" t="s">
        <v>11163</v>
      </c>
      <c r="AE7676" s="66" t="s">
        <v>1159</v>
      </c>
      <c r="AF7676" s="67" t="s">
        <v>10645</v>
      </c>
      <c r="AG7676" s="68"/>
      <c r="AH7676" s="69" t="s">
        <v>10625</v>
      </c>
    </row>
    <row r="7677" spans="29:34" x14ac:dyDescent="0.25">
      <c r="AC7677" s="64" t="s">
        <v>11164</v>
      </c>
      <c r="AD7677" s="65" t="s">
        <v>11165</v>
      </c>
      <c r="AE7677" s="66" t="s">
        <v>1159</v>
      </c>
      <c r="AF7677" s="67" t="s">
        <v>10645</v>
      </c>
      <c r="AG7677" s="68"/>
      <c r="AH7677" s="69" t="s">
        <v>10625</v>
      </c>
    </row>
    <row r="7678" spans="29:34" x14ac:dyDescent="0.25">
      <c r="AC7678" s="64" t="s">
        <v>11166</v>
      </c>
      <c r="AD7678" s="65" t="s">
        <v>11167</v>
      </c>
      <c r="AE7678" s="66" t="s">
        <v>1159</v>
      </c>
      <c r="AF7678" s="67" t="s">
        <v>10645</v>
      </c>
      <c r="AG7678" s="68"/>
      <c r="AH7678" s="69" t="s">
        <v>10625</v>
      </c>
    </row>
    <row r="7679" spans="29:34" x14ac:dyDescent="0.25">
      <c r="AC7679" s="64" t="s">
        <v>11168</v>
      </c>
      <c r="AD7679" s="65" t="s">
        <v>11169</v>
      </c>
      <c r="AE7679" s="66" t="s">
        <v>1183</v>
      </c>
      <c r="AF7679" s="67" t="s">
        <v>10645</v>
      </c>
      <c r="AG7679" s="68"/>
      <c r="AH7679" s="69" t="s">
        <v>10625</v>
      </c>
    </row>
    <row r="7680" spans="29:34" x14ac:dyDescent="0.25">
      <c r="AC7680" s="64" t="s">
        <v>11170</v>
      </c>
      <c r="AD7680" s="65" t="s">
        <v>11171</v>
      </c>
      <c r="AE7680" s="66" t="s">
        <v>1159</v>
      </c>
      <c r="AF7680" s="67" t="s">
        <v>10645</v>
      </c>
      <c r="AG7680" s="68"/>
      <c r="AH7680" s="69" t="s">
        <v>10625</v>
      </c>
    </row>
    <row r="7681" spans="29:34" x14ac:dyDescent="0.25">
      <c r="AC7681" s="64" t="s">
        <v>11172</v>
      </c>
      <c r="AD7681" s="65" t="s">
        <v>11173</v>
      </c>
      <c r="AE7681" s="66" t="s">
        <v>1159</v>
      </c>
      <c r="AF7681" s="67" t="s">
        <v>10645</v>
      </c>
      <c r="AG7681" s="68"/>
      <c r="AH7681" s="69" t="s">
        <v>10625</v>
      </c>
    </row>
    <row r="7682" spans="29:34" x14ac:dyDescent="0.25">
      <c r="AC7682" s="64" t="s">
        <v>11174</v>
      </c>
      <c r="AD7682" s="65" t="s">
        <v>11175</v>
      </c>
      <c r="AE7682" s="66" t="s">
        <v>1159</v>
      </c>
      <c r="AF7682" s="67" t="s">
        <v>10645</v>
      </c>
      <c r="AG7682" s="68"/>
      <c r="AH7682" s="69" t="s">
        <v>10625</v>
      </c>
    </row>
    <row r="7683" spans="29:34" ht="30" x14ac:dyDescent="0.25">
      <c r="AC7683" s="64" t="s">
        <v>11176</v>
      </c>
      <c r="AD7683" s="65" t="s">
        <v>11177</v>
      </c>
      <c r="AE7683" s="66" t="s">
        <v>1159</v>
      </c>
      <c r="AF7683" s="67" t="s">
        <v>10645</v>
      </c>
      <c r="AG7683" s="68"/>
      <c r="AH7683" s="69" t="s">
        <v>10625</v>
      </c>
    </row>
    <row r="7684" spans="29:34" x14ac:dyDescent="0.25">
      <c r="AC7684" s="64" t="s">
        <v>11178</v>
      </c>
      <c r="AD7684" s="65" t="s">
        <v>11179</v>
      </c>
      <c r="AE7684" s="66" t="s">
        <v>1159</v>
      </c>
      <c r="AF7684" s="67" t="s">
        <v>10645</v>
      </c>
      <c r="AG7684" s="68"/>
      <c r="AH7684" s="69" t="s">
        <v>10625</v>
      </c>
    </row>
    <row r="7685" spans="29:34" x14ac:dyDescent="0.25">
      <c r="AC7685" s="64" t="s">
        <v>11180</v>
      </c>
      <c r="AD7685" s="65" t="s">
        <v>11181</v>
      </c>
      <c r="AE7685" s="66" t="s">
        <v>1183</v>
      </c>
      <c r="AF7685" s="67" t="s">
        <v>10645</v>
      </c>
      <c r="AG7685" s="68"/>
      <c r="AH7685" s="69" t="s">
        <v>10625</v>
      </c>
    </row>
    <row r="7686" spans="29:34" x14ac:dyDescent="0.25">
      <c r="AC7686" s="64" t="s">
        <v>11182</v>
      </c>
      <c r="AD7686" s="65" t="s">
        <v>11183</v>
      </c>
      <c r="AE7686" s="66" t="s">
        <v>1159</v>
      </c>
      <c r="AF7686" s="67" t="s">
        <v>10645</v>
      </c>
      <c r="AG7686" s="68"/>
      <c r="AH7686" s="69" t="s">
        <v>10625</v>
      </c>
    </row>
    <row r="7687" spans="29:34" x14ac:dyDescent="0.25">
      <c r="AC7687" s="64" t="s">
        <v>3666</v>
      </c>
      <c r="AD7687" s="65" t="s">
        <v>11184</v>
      </c>
      <c r="AE7687" s="66" t="s">
        <v>1159</v>
      </c>
      <c r="AF7687" s="67" t="s">
        <v>10645</v>
      </c>
      <c r="AG7687" s="68"/>
      <c r="AH7687" s="69" t="s">
        <v>10625</v>
      </c>
    </row>
    <row r="7688" spans="29:34" ht="30" x14ac:dyDescent="0.25">
      <c r="AC7688" s="64" t="s">
        <v>11185</v>
      </c>
      <c r="AD7688" s="65" t="s">
        <v>11186</v>
      </c>
      <c r="AE7688" s="66" t="s">
        <v>1183</v>
      </c>
      <c r="AF7688" s="67" t="s">
        <v>10645</v>
      </c>
      <c r="AG7688" s="68"/>
      <c r="AH7688" s="69" t="s">
        <v>10625</v>
      </c>
    </row>
    <row r="7689" spans="29:34" x14ac:dyDescent="0.25">
      <c r="AC7689" s="64" t="s">
        <v>11187</v>
      </c>
      <c r="AD7689" s="65" t="s">
        <v>11188</v>
      </c>
      <c r="AE7689" s="66" t="s">
        <v>1183</v>
      </c>
      <c r="AF7689" s="67" t="s">
        <v>10645</v>
      </c>
      <c r="AG7689" s="68"/>
      <c r="AH7689" s="69" t="s">
        <v>10625</v>
      </c>
    </row>
    <row r="7690" spans="29:34" x14ac:dyDescent="0.25">
      <c r="AC7690" s="64" t="s">
        <v>11189</v>
      </c>
      <c r="AD7690" s="65" t="s">
        <v>11190</v>
      </c>
      <c r="AE7690" s="66" t="s">
        <v>1159</v>
      </c>
      <c r="AF7690" s="67" t="s">
        <v>10645</v>
      </c>
      <c r="AG7690" s="68"/>
      <c r="AH7690" s="69" t="s">
        <v>10625</v>
      </c>
    </row>
    <row r="7691" spans="29:34" x14ac:dyDescent="0.25">
      <c r="AC7691" s="64" t="s">
        <v>183</v>
      </c>
      <c r="AD7691" s="65" t="s">
        <v>11191</v>
      </c>
      <c r="AE7691" s="66" t="s">
        <v>1159</v>
      </c>
      <c r="AF7691" s="67" t="s">
        <v>10645</v>
      </c>
      <c r="AG7691" s="68"/>
      <c r="AH7691" s="69" t="s">
        <v>10625</v>
      </c>
    </row>
    <row r="7692" spans="29:34" x14ac:dyDescent="0.25">
      <c r="AC7692" s="64" t="s">
        <v>11192</v>
      </c>
      <c r="AD7692" s="65" t="s">
        <v>11193</v>
      </c>
      <c r="AE7692" s="66" t="s">
        <v>1159</v>
      </c>
      <c r="AF7692" s="67" t="s">
        <v>10645</v>
      </c>
      <c r="AG7692" s="68"/>
      <c r="AH7692" s="69" t="s">
        <v>10625</v>
      </c>
    </row>
    <row r="7693" spans="29:34" x14ac:dyDescent="0.25">
      <c r="AC7693" s="64" t="s">
        <v>11194</v>
      </c>
      <c r="AD7693" s="65" t="s">
        <v>11195</v>
      </c>
      <c r="AE7693" s="66" t="s">
        <v>1159</v>
      </c>
      <c r="AF7693" s="67" t="s">
        <v>10645</v>
      </c>
      <c r="AG7693" s="68"/>
      <c r="AH7693" s="69" t="s">
        <v>10625</v>
      </c>
    </row>
    <row r="7694" spans="29:34" x14ac:dyDescent="0.25">
      <c r="AC7694" s="64" t="s">
        <v>11194</v>
      </c>
      <c r="AD7694" s="65" t="s">
        <v>11196</v>
      </c>
      <c r="AE7694" s="66" t="s">
        <v>1183</v>
      </c>
      <c r="AF7694" s="67" t="s">
        <v>10645</v>
      </c>
      <c r="AG7694" s="68"/>
      <c r="AH7694" s="69" t="s">
        <v>10625</v>
      </c>
    </row>
    <row r="7695" spans="29:34" x14ac:dyDescent="0.25">
      <c r="AC7695" s="64" t="s">
        <v>11197</v>
      </c>
      <c r="AD7695" s="65" t="s">
        <v>11198</v>
      </c>
      <c r="AE7695" s="66" t="s">
        <v>1183</v>
      </c>
      <c r="AF7695" s="67" t="s">
        <v>10645</v>
      </c>
      <c r="AG7695" s="68"/>
      <c r="AH7695" s="69" t="s">
        <v>10625</v>
      </c>
    </row>
    <row r="7696" spans="29:34" x14ac:dyDescent="0.25">
      <c r="AC7696" s="64" t="s">
        <v>3687</v>
      </c>
      <c r="AD7696" s="65" t="s">
        <v>11199</v>
      </c>
      <c r="AE7696" s="66" t="s">
        <v>1159</v>
      </c>
      <c r="AF7696" s="67" t="s">
        <v>10645</v>
      </c>
      <c r="AG7696" s="68"/>
      <c r="AH7696" s="69" t="s">
        <v>10625</v>
      </c>
    </row>
    <row r="7697" spans="29:34" x14ac:dyDescent="0.25">
      <c r="AC7697" s="64" t="s">
        <v>11200</v>
      </c>
      <c r="AD7697" s="65" t="s">
        <v>11201</v>
      </c>
      <c r="AE7697" s="66" t="s">
        <v>1159</v>
      </c>
      <c r="AF7697" s="67" t="s">
        <v>10645</v>
      </c>
      <c r="AG7697" s="68"/>
      <c r="AH7697" s="69" t="s">
        <v>10625</v>
      </c>
    </row>
    <row r="7698" spans="29:34" x14ac:dyDescent="0.25">
      <c r="AC7698" s="64" t="s">
        <v>11202</v>
      </c>
      <c r="AD7698" s="65" t="s">
        <v>11203</v>
      </c>
      <c r="AE7698" s="66" t="s">
        <v>1159</v>
      </c>
      <c r="AF7698" s="67" t="s">
        <v>10645</v>
      </c>
      <c r="AG7698" s="68"/>
      <c r="AH7698" s="69" t="s">
        <v>10625</v>
      </c>
    </row>
    <row r="7699" spans="29:34" x14ac:dyDescent="0.25">
      <c r="AC7699" s="64" t="s">
        <v>11204</v>
      </c>
      <c r="AD7699" s="65" t="s">
        <v>11205</v>
      </c>
      <c r="AE7699" s="66" t="s">
        <v>1159</v>
      </c>
      <c r="AF7699" s="67" t="s">
        <v>10645</v>
      </c>
      <c r="AG7699" s="68"/>
      <c r="AH7699" s="69" t="s">
        <v>10625</v>
      </c>
    </row>
    <row r="7700" spans="29:34" x14ac:dyDescent="0.25">
      <c r="AC7700" s="64" t="s">
        <v>86</v>
      </c>
      <c r="AD7700" s="65" t="s">
        <v>11206</v>
      </c>
      <c r="AE7700" s="66" t="s">
        <v>1159</v>
      </c>
      <c r="AF7700" s="67" t="s">
        <v>10645</v>
      </c>
      <c r="AG7700" s="68"/>
      <c r="AH7700" s="69" t="s">
        <v>10625</v>
      </c>
    </row>
    <row r="7701" spans="29:34" x14ac:dyDescent="0.25">
      <c r="AC7701" s="64" t="s">
        <v>3691</v>
      </c>
      <c r="AD7701" s="65" t="s">
        <v>11207</v>
      </c>
      <c r="AE7701" s="66" t="s">
        <v>1159</v>
      </c>
      <c r="AF7701" s="67" t="s">
        <v>10645</v>
      </c>
      <c r="AG7701" s="68"/>
      <c r="AH7701" s="69" t="s">
        <v>10625</v>
      </c>
    </row>
    <row r="7702" spans="29:34" x14ac:dyDescent="0.25">
      <c r="AC7702" s="64" t="s">
        <v>11208</v>
      </c>
      <c r="AD7702" s="65" t="s">
        <v>11209</v>
      </c>
      <c r="AE7702" s="66" t="s">
        <v>1159</v>
      </c>
      <c r="AF7702" s="67" t="s">
        <v>10645</v>
      </c>
      <c r="AG7702" s="68"/>
      <c r="AH7702" s="69" t="s">
        <v>10625</v>
      </c>
    </row>
    <row r="7703" spans="29:34" x14ac:dyDescent="0.25">
      <c r="AC7703" s="64" t="s">
        <v>11210</v>
      </c>
      <c r="AD7703" s="65" t="s">
        <v>11211</v>
      </c>
      <c r="AE7703" s="66" t="s">
        <v>1183</v>
      </c>
      <c r="AF7703" s="67" t="s">
        <v>10645</v>
      </c>
      <c r="AG7703" s="68"/>
      <c r="AH7703" s="69" t="s">
        <v>10625</v>
      </c>
    </row>
    <row r="7704" spans="29:34" x14ac:dyDescent="0.25">
      <c r="AC7704" s="64" t="s">
        <v>11212</v>
      </c>
      <c r="AD7704" s="65" t="s">
        <v>11213</v>
      </c>
      <c r="AE7704" s="66" t="s">
        <v>1183</v>
      </c>
      <c r="AF7704" s="67" t="s">
        <v>10645</v>
      </c>
      <c r="AG7704" s="68"/>
      <c r="AH7704" s="69" t="s">
        <v>10625</v>
      </c>
    </row>
    <row r="7705" spans="29:34" x14ac:dyDescent="0.25">
      <c r="AC7705" s="64" t="s">
        <v>11214</v>
      </c>
      <c r="AD7705" s="65" t="s">
        <v>11215</v>
      </c>
      <c r="AE7705" s="66" t="s">
        <v>1183</v>
      </c>
      <c r="AF7705" s="67" t="s">
        <v>10645</v>
      </c>
      <c r="AG7705" s="68"/>
      <c r="AH7705" s="69" t="s">
        <v>10625</v>
      </c>
    </row>
    <row r="7706" spans="29:34" x14ac:dyDescent="0.25">
      <c r="AC7706" s="64" t="s">
        <v>11216</v>
      </c>
      <c r="AD7706" s="65" t="s">
        <v>11217</v>
      </c>
      <c r="AE7706" s="66" t="s">
        <v>1159</v>
      </c>
      <c r="AF7706" s="67" t="s">
        <v>10645</v>
      </c>
      <c r="AG7706" s="68"/>
      <c r="AH7706" s="69" t="s">
        <v>10625</v>
      </c>
    </row>
    <row r="7707" spans="29:34" x14ac:dyDescent="0.25">
      <c r="AC7707" s="64" t="s">
        <v>11218</v>
      </c>
      <c r="AD7707" s="65" t="s">
        <v>11219</v>
      </c>
      <c r="AE7707" s="66" t="s">
        <v>1183</v>
      </c>
      <c r="AF7707" s="67" t="s">
        <v>10645</v>
      </c>
      <c r="AG7707" s="68"/>
      <c r="AH7707" s="69" t="s">
        <v>10625</v>
      </c>
    </row>
    <row r="7708" spans="29:34" x14ac:dyDescent="0.25">
      <c r="AC7708" s="64" t="s">
        <v>3707</v>
      </c>
      <c r="AD7708" s="65" t="s">
        <v>11220</v>
      </c>
      <c r="AE7708" s="66" t="s">
        <v>1183</v>
      </c>
      <c r="AF7708" s="67" t="s">
        <v>10645</v>
      </c>
      <c r="AG7708" s="68"/>
      <c r="AH7708" s="69" t="s">
        <v>10625</v>
      </c>
    </row>
    <row r="7709" spans="29:34" x14ac:dyDescent="0.25">
      <c r="AC7709" s="64" t="s">
        <v>11221</v>
      </c>
      <c r="AD7709" s="65" t="s">
        <v>11222</v>
      </c>
      <c r="AE7709" s="66" t="s">
        <v>1159</v>
      </c>
      <c r="AF7709" s="67" t="s">
        <v>10645</v>
      </c>
      <c r="AG7709" s="68"/>
      <c r="AH7709" s="69" t="s">
        <v>10625</v>
      </c>
    </row>
    <row r="7710" spans="29:34" x14ac:dyDescent="0.25">
      <c r="AC7710" s="64" t="s">
        <v>11221</v>
      </c>
      <c r="AD7710" s="65" t="s">
        <v>11223</v>
      </c>
      <c r="AE7710" s="66" t="s">
        <v>1159</v>
      </c>
      <c r="AF7710" s="67" t="s">
        <v>10645</v>
      </c>
      <c r="AG7710" s="68"/>
      <c r="AH7710" s="69" t="s">
        <v>10625</v>
      </c>
    </row>
    <row r="7711" spans="29:34" x14ac:dyDescent="0.25">
      <c r="AC7711" s="64" t="s">
        <v>11224</v>
      </c>
      <c r="AD7711" s="65" t="s">
        <v>11225</v>
      </c>
      <c r="AE7711" s="66" t="s">
        <v>1183</v>
      </c>
      <c r="AF7711" s="67" t="s">
        <v>10645</v>
      </c>
      <c r="AG7711" s="68"/>
      <c r="AH7711" s="69" t="s">
        <v>10625</v>
      </c>
    </row>
    <row r="7712" spans="29:34" x14ac:dyDescent="0.25">
      <c r="AC7712" s="64" t="s">
        <v>11226</v>
      </c>
      <c r="AD7712" s="65" t="s">
        <v>11227</v>
      </c>
      <c r="AE7712" s="66" t="s">
        <v>1159</v>
      </c>
      <c r="AF7712" s="67" t="s">
        <v>10645</v>
      </c>
      <c r="AG7712" s="68"/>
      <c r="AH7712" s="69" t="s">
        <v>10625</v>
      </c>
    </row>
    <row r="7713" spans="29:34" x14ac:dyDescent="0.25">
      <c r="AC7713" s="64" t="s">
        <v>11228</v>
      </c>
      <c r="AD7713" s="65" t="s">
        <v>11229</v>
      </c>
      <c r="AE7713" s="66" t="s">
        <v>1159</v>
      </c>
      <c r="AF7713" s="67" t="s">
        <v>10645</v>
      </c>
      <c r="AG7713" s="68"/>
      <c r="AH7713" s="69" t="s">
        <v>10625</v>
      </c>
    </row>
    <row r="7714" spans="29:34" x14ac:dyDescent="0.25">
      <c r="AC7714" s="64" t="s">
        <v>3711</v>
      </c>
      <c r="AD7714" s="65" t="s">
        <v>11230</v>
      </c>
      <c r="AE7714" s="66" t="s">
        <v>1159</v>
      </c>
      <c r="AF7714" s="67" t="s">
        <v>10645</v>
      </c>
      <c r="AG7714" s="68"/>
      <c r="AH7714" s="69" t="s">
        <v>10625</v>
      </c>
    </row>
    <row r="7715" spans="29:34" x14ac:dyDescent="0.25">
      <c r="AC7715" s="64" t="s">
        <v>11231</v>
      </c>
      <c r="AD7715" s="65" t="s">
        <v>11232</v>
      </c>
      <c r="AE7715" s="66" t="s">
        <v>1183</v>
      </c>
      <c r="AF7715" s="67" t="s">
        <v>10645</v>
      </c>
      <c r="AG7715" s="68"/>
      <c r="AH7715" s="69" t="s">
        <v>10625</v>
      </c>
    </row>
    <row r="7716" spans="29:34" x14ac:dyDescent="0.25">
      <c r="AC7716" s="64" t="s">
        <v>11233</v>
      </c>
      <c r="AD7716" s="65" t="s">
        <v>11234</v>
      </c>
      <c r="AE7716" s="66" t="s">
        <v>1183</v>
      </c>
      <c r="AF7716" s="67" t="s">
        <v>10645</v>
      </c>
      <c r="AG7716" s="68"/>
      <c r="AH7716" s="69" t="s">
        <v>10625</v>
      </c>
    </row>
    <row r="7717" spans="29:34" x14ac:dyDescent="0.25">
      <c r="AC7717" s="64" t="s">
        <v>11235</v>
      </c>
      <c r="AD7717" s="65" t="s">
        <v>11236</v>
      </c>
      <c r="AE7717" s="66" t="s">
        <v>1159</v>
      </c>
      <c r="AF7717" s="67" t="s">
        <v>10645</v>
      </c>
      <c r="AG7717" s="68"/>
      <c r="AH7717" s="69" t="s">
        <v>10625</v>
      </c>
    </row>
    <row r="7718" spans="29:34" x14ac:dyDescent="0.25">
      <c r="AC7718" s="64" t="s">
        <v>11237</v>
      </c>
      <c r="AD7718" s="65" t="s">
        <v>11238</v>
      </c>
      <c r="AE7718" s="66" t="s">
        <v>1183</v>
      </c>
      <c r="AF7718" s="67" t="s">
        <v>10645</v>
      </c>
      <c r="AG7718" s="68"/>
      <c r="AH7718" s="69" t="s">
        <v>10625</v>
      </c>
    </row>
    <row r="7719" spans="29:34" x14ac:dyDescent="0.25">
      <c r="AC7719" s="64" t="s">
        <v>11239</v>
      </c>
      <c r="AD7719" s="65" t="s">
        <v>11240</v>
      </c>
      <c r="AE7719" s="66" t="s">
        <v>1159</v>
      </c>
      <c r="AF7719" s="67" t="s">
        <v>10645</v>
      </c>
      <c r="AG7719" s="68"/>
      <c r="AH7719" s="69" t="s">
        <v>10625</v>
      </c>
    </row>
    <row r="7720" spans="29:34" x14ac:dyDescent="0.25">
      <c r="AC7720" s="64" t="s">
        <v>11241</v>
      </c>
      <c r="AD7720" s="65" t="s">
        <v>11242</v>
      </c>
      <c r="AE7720" s="66" t="s">
        <v>1183</v>
      </c>
      <c r="AF7720" s="67" t="s">
        <v>10645</v>
      </c>
      <c r="AG7720" s="68"/>
      <c r="AH7720" s="69" t="s">
        <v>10625</v>
      </c>
    </row>
    <row r="7721" spans="29:34" x14ac:dyDescent="0.25">
      <c r="AC7721" s="64" t="s">
        <v>11243</v>
      </c>
      <c r="AD7721" s="65" t="s">
        <v>11244</v>
      </c>
      <c r="AE7721" s="66" t="s">
        <v>1183</v>
      </c>
      <c r="AF7721" s="67" t="s">
        <v>10645</v>
      </c>
      <c r="AG7721" s="68"/>
      <c r="AH7721" s="69" t="s">
        <v>10625</v>
      </c>
    </row>
    <row r="7722" spans="29:34" x14ac:dyDescent="0.25">
      <c r="AC7722" s="64" t="s">
        <v>11243</v>
      </c>
      <c r="AD7722" s="65" t="s">
        <v>11245</v>
      </c>
      <c r="AE7722" s="66" t="s">
        <v>1159</v>
      </c>
      <c r="AF7722" s="67" t="s">
        <v>10645</v>
      </c>
      <c r="AG7722" s="68"/>
      <c r="AH7722" s="69" t="s">
        <v>10625</v>
      </c>
    </row>
    <row r="7723" spans="29:34" x14ac:dyDescent="0.25">
      <c r="AC7723" s="64" t="s">
        <v>11246</v>
      </c>
      <c r="AD7723" s="65" t="s">
        <v>11247</v>
      </c>
      <c r="AE7723" s="66" t="s">
        <v>1159</v>
      </c>
      <c r="AF7723" s="67" t="s">
        <v>10645</v>
      </c>
      <c r="AG7723" s="68"/>
      <c r="AH7723" s="69" t="s">
        <v>10625</v>
      </c>
    </row>
    <row r="7724" spans="29:34" x14ac:dyDescent="0.25">
      <c r="AC7724" s="64" t="s">
        <v>11248</v>
      </c>
      <c r="AD7724" s="65" t="s">
        <v>11249</v>
      </c>
      <c r="AE7724" s="66" t="s">
        <v>1183</v>
      </c>
      <c r="AF7724" s="67" t="s">
        <v>10645</v>
      </c>
      <c r="AG7724" s="68"/>
      <c r="AH7724" s="69" t="s">
        <v>10625</v>
      </c>
    </row>
    <row r="7725" spans="29:34" x14ac:dyDescent="0.25">
      <c r="AC7725" s="64" t="s">
        <v>11250</v>
      </c>
      <c r="AD7725" s="65" t="s">
        <v>11251</v>
      </c>
      <c r="AE7725" s="66" t="s">
        <v>1159</v>
      </c>
      <c r="AF7725" s="67" t="s">
        <v>10645</v>
      </c>
      <c r="AG7725" s="68"/>
      <c r="AH7725" s="69" t="s">
        <v>10625</v>
      </c>
    </row>
    <row r="7726" spans="29:34" x14ac:dyDescent="0.25">
      <c r="AC7726" s="64" t="s">
        <v>11252</v>
      </c>
      <c r="AD7726" s="65" t="s">
        <v>11253</v>
      </c>
      <c r="AE7726" s="66" t="s">
        <v>1183</v>
      </c>
      <c r="AF7726" s="67" t="s">
        <v>10645</v>
      </c>
      <c r="AG7726" s="68"/>
      <c r="AH7726" s="69" t="s">
        <v>10625</v>
      </c>
    </row>
    <row r="7727" spans="29:34" x14ac:dyDescent="0.25">
      <c r="AC7727" s="64" t="s">
        <v>11254</v>
      </c>
      <c r="AD7727" s="65" t="s">
        <v>11255</v>
      </c>
      <c r="AE7727" s="66" t="s">
        <v>1159</v>
      </c>
      <c r="AF7727" s="67" t="s">
        <v>10645</v>
      </c>
      <c r="AG7727" s="68"/>
      <c r="AH7727" s="69" t="s">
        <v>10625</v>
      </c>
    </row>
    <row r="7728" spans="29:34" x14ac:dyDescent="0.25">
      <c r="AC7728" s="64" t="s">
        <v>11256</v>
      </c>
      <c r="AD7728" s="65" t="s">
        <v>11257</v>
      </c>
      <c r="AE7728" s="66" t="s">
        <v>1159</v>
      </c>
      <c r="AF7728" s="67" t="s">
        <v>10645</v>
      </c>
      <c r="AG7728" s="68"/>
      <c r="AH7728" s="69" t="s">
        <v>10625</v>
      </c>
    </row>
    <row r="7729" spans="29:34" x14ac:dyDescent="0.25">
      <c r="AC7729" s="64" t="s">
        <v>11258</v>
      </c>
      <c r="AD7729" s="65" t="s">
        <v>11259</v>
      </c>
      <c r="AE7729" s="66" t="s">
        <v>1159</v>
      </c>
      <c r="AF7729" s="67" t="s">
        <v>10645</v>
      </c>
      <c r="AG7729" s="68"/>
      <c r="AH7729" s="69" t="s">
        <v>10625</v>
      </c>
    </row>
    <row r="7730" spans="29:34" x14ac:dyDescent="0.25">
      <c r="AC7730" s="64" t="s">
        <v>11260</v>
      </c>
      <c r="AD7730" s="65" t="s">
        <v>11261</v>
      </c>
      <c r="AE7730" s="66" t="s">
        <v>1159</v>
      </c>
      <c r="AF7730" s="67" t="s">
        <v>10645</v>
      </c>
      <c r="AG7730" s="68"/>
      <c r="AH7730" s="69" t="s">
        <v>10625</v>
      </c>
    </row>
    <row r="7731" spans="29:34" x14ac:dyDescent="0.25">
      <c r="AC7731" s="64" t="s">
        <v>11262</v>
      </c>
      <c r="AD7731" s="65" t="s">
        <v>11263</v>
      </c>
      <c r="AE7731" s="66" t="s">
        <v>1159</v>
      </c>
      <c r="AF7731" s="67" t="s">
        <v>10645</v>
      </c>
      <c r="AG7731" s="68"/>
      <c r="AH7731" s="69" t="s">
        <v>10625</v>
      </c>
    </row>
    <row r="7732" spans="29:34" x14ac:dyDescent="0.25">
      <c r="AC7732" s="64" t="s">
        <v>11264</v>
      </c>
      <c r="AD7732" s="65" t="s">
        <v>11265</v>
      </c>
      <c r="AE7732" s="66" t="s">
        <v>1159</v>
      </c>
      <c r="AF7732" s="67" t="s">
        <v>10645</v>
      </c>
      <c r="AG7732" s="68"/>
      <c r="AH7732" s="69" t="s">
        <v>10625</v>
      </c>
    </row>
    <row r="7733" spans="29:34" x14ac:dyDescent="0.25">
      <c r="AC7733" s="64" t="s">
        <v>11266</v>
      </c>
      <c r="AD7733" s="65" t="s">
        <v>11267</v>
      </c>
      <c r="AE7733" s="66" t="s">
        <v>1159</v>
      </c>
      <c r="AF7733" s="67" t="s">
        <v>10645</v>
      </c>
      <c r="AG7733" s="68"/>
      <c r="AH7733" s="69" t="s">
        <v>10625</v>
      </c>
    </row>
    <row r="7734" spans="29:34" x14ac:dyDescent="0.25">
      <c r="AC7734" s="64" t="s">
        <v>11268</v>
      </c>
      <c r="AD7734" s="65" t="s">
        <v>11269</v>
      </c>
      <c r="AE7734" s="66" t="s">
        <v>1159</v>
      </c>
      <c r="AF7734" s="67" t="s">
        <v>10645</v>
      </c>
      <c r="AG7734" s="68"/>
      <c r="AH7734" s="69" t="s">
        <v>10625</v>
      </c>
    </row>
    <row r="7735" spans="29:34" x14ac:dyDescent="0.25">
      <c r="AC7735" s="64" t="s">
        <v>11270</v>
      </c>
      <c r="AD7735" s="65" t="s">
        <v>11271</v>
      </c>
      <c r="AE7735" s="66" t="s">
        <v>1159</v>
      </c>
      <c r="AF7735" s="67" t="s">
        <v>10645</v>
      </c>
      <c r="AG7735" s="68"/>
      <c r="AH7735" s="69" t="s">
        <v>10625</v>
      </c>
    </row>
    <row r="7736" spans="29:34" x14ac:dyDescent="0.25">
      <c r="AC7736" s="64" t="s">
        <v>11272</v>
      </c>
      <c r="AD7736" s="65" t="s">
        <v>11273</v>
      </c>
      <c r="AE7736" s="66" t="s">
        <v>1159</v>
      </c>
      <c r="AF7736" s="67" t="s">
        <v>10645</v>
      </c>
      <c r="AG7736" s="68"/>
      <c r="AH7736" s="69" t="s">
        <v>10625</v>
      </c>
    </row>
    <row r="7737" spans="29:34" x14ac:dyDescent="0.25">
      <c r="AC7737" s="64" t="s">
        <v>11274</v>
      </c>
      <c r="AD7737" s="65" t="s">
        <v>11275</v>
      </c>
      <c r="AE7737" s="66" t="s">
        <v>1159</v>
      </c>
      <c r="AF7737" s="67" t="s">
        <v>10645</v>
      </c>
      <c r="AG7737" s="68"/>
      <c r="AH7737" s="69" t="s">
        <v>10625</v>
      </c>
    </row>
    <row r="7738" spans="29:34" x14ac:dyDescent="0.25">
      <c r="AC7738" s="64" t="s">
        <v>11276</v>
      </c>
      <c r="AD7738" s="65" t="s">
        <v>11277</v>
      </c>
      <c r="AE7738" s="66" t="s">
        <v>1159</v>
      </c>
      <c r="AF7738" s="67" t="s">
        <v>10645</v>
      </c>
      <c r="AG7738" s="68"/>
      <c r="AH7738" s="69" t="s">
        <v>10625</v>
      </c>
    </row>
    <row r="7739" spans="29:34" x14ac:dyDescent="0.25">
      <c r="AC7739" s="64" t="s">
        <v>11278</v>
      </c>
      <c r="AD7739" s="65" t="s">
        <v>11279</v>
      </c>
      <c r="AE7739" s="66" t="s">
        <v>1159</v>
      </c>
      <c r="AF7739" s="67" t="s">
        <v>10645</v>
      </c>
      <c r="AG7739" s="68"/>
      <c r="AH7739" s="69" t="s">
        <v>10625</v>
      </c>
    </row>
    <row r="7740" spans="29:34" x14ac:dyDescent="0.25">
      <c r="AC7740" s="64" t="s">
        <v>11280</v>
      </c>
      <c r="AD7740" s="65" t="s">
        <v>11281</v>
      </c>
      <c r="AE7740" s="66" t="s">
        <v>1183</v>
      </c>
      <c r="AF7740" s="67" t="s">
        <v>10645</v>
      </c>
      <c r="AG7740" s="68"/>
      <c r="AH7740" s="69" t="s">
        <v>10625</v>
      </c>
    </row>
    <row r="7741" spans="29:34" x14ac:dyDescent="0.25">
      <c r="AC7741" s="64" t="s">
        <v>11282</v>
      </c>
      <c r="AD7741" s="65" t="s">
        <v>11283</v>
      </c>
      <c r="AE7741" s="66" t="s">
        <v>1159</v>
      </c>
      <c r="AF7741" s="67" t="s">
        <v>10645</v>
      </c>
      <c r="AG7741" s="68"/>
      <c r="AH7741" s="69" t="s">
        <v>10625</v>
      </c>
    </row>
    <row r="7742" spans="29:34" x14ac:dyDescent="0.25">
      <c r="AC7742" s="64" t="s">
        <v>11284</v>
      </c>
      <c r="AD7742" s="65" t="s">
        <v>11285</v>
      </c>
      <c r="AE7742" s="66" t="s">
        <v>1183</v>
      </c>
      <c r="AF7742" s="67" t="s">
        <v>10645</v>
      </c>
      <c r="AG7742" s="68"/>
      <c r="AH7742" s="69" t="s">
        <v>10625</v>
      </c>
    </row>
    <row r="7743" spans="29:34" x14ac:dyDescent="0.25">
      <c r="AC7743" s="64" t="s">
        <v>11286</v>
      </c>
      <c r="AD7743" s="65" t="s">
        <v>11287</v>
      </c>
      <c r="AE7743" s="66" t="s">
        <v>1159</v>
      </c>
      <c r="AF7743" s="67" t="s">
        <v>10645</v>
      </c>
      <c r="AG7743" s="68"/>
      <c r="AH7743" s="69" t="s">
        <v>10625</v>
      </c>
    </row>
    <row r="7744" spans="29:34" x14ac:dyDescent="0.25">
      <c r="AC7744" s="64" t="s">
        <v>11288</v>
      </c>
      <c r="AD7744" s="65" t="s">
        <v>11289</v>
      </c>
      <c r="AE7744" s="66" t="s">
        <v>1159</v>
      </c>
      <c r="AF7744" s="67" t="s">
        <v>10645</v>
      </c>
      <c r="AG7744" s="68"/>
      <c r="AH7744" s="69" t="s">
        <v>10625</v>
      </c>
    </row>
    <row r="7745" spans="29:34" x14ac:dyDescent="0.25">
      <c r="AC7745" s="64" t="s">
        <v>11290</v>
      </c>
      <c r="AD7745" s="65" t="s">
        <v>11291</v>
      </c>
      <c r="AE7745" s="66" t="s">
        <v>1159</v>
      </c>
      <c r="AF7745" s="67" t="s">
        <v>10645</v>
      </c>
      <c r="AG7745" s="68"/>
      <c r="AH7745" s="69" t="s">
        <v>10625</v>
      </c>
    </row>
    <row r="7746" spans="29:34" x14ac:dyDescent="0.25">
      <c r="AC7746" s="64" t="s">
        <v>11292</v>
      </c>
      <c r="AD7746" s="65" t="s">
        <v>11293</v>
      </c>
      <c r="AE7746" s="66" t="s">
        <v>1159</v>
      </c>
      <c r="AF7746" s="67" t="s">
        <v>10645</v>
      </c>
      <c r="AG7746" s="68"/>
      <c r="AH7746" s="69" t="s">
        <v>10625</v>
      </c>
    </row>
    <row r="7747" spans="29:34" x14ac:dyDescent="0.25">
      <c r="AC7747" s="64" t="s">
        <v>11294</v>
      </c>
      <c r="AD7747" s="65" t="s">
        <v>11295</v>
      </c>
      <c r="AE7747" s="66" t="s">
        <v>1183</v>
      </c>
      <c r="AF7747" s="67" t="s">
        <v>10645</v>
      </c>
      <c r="AG7747" s="68"/>
      <c r="AH7747" s="69" t="s">
        <v>10625</v>
      </c>
    </row>
    <row r="7748" spans="29:34" x14ac:dyDescent="0.25">
      <c r="AC7748" s="64" t="s">
        <v>11296</v>
      </c>
      <c r="AD7748" s="65" t="s">
        <v>11297</v>
      </c>
      <c r="AE7748" s="66" t="s">
        <v>1183</v>
      </c>
      <c r="AF7748" s="67" t="s">
        <v>10645</v>
      </c>
      <c r="AG7748" s="68"/>
      <c r="AH7748" s="69" t="s">
        <v>10625</v>
      </c>
    </row>
    <row r="7749" spans="29:34" x14ac:dyDescent="0.25">
      <c r="AC7749" s="64" t="s">
        <v>11298</v>
      </c>
      <c r="AD7749" s="65" t="s">
        <v>11299</v>
      </c>
      <c r="AE7749" s="66" t="s">
        <v>1159</v>
      </c>
      <c r="AF7749" s="67" t="s">
        <v>10645</v>
      </c>
      <c r="AG7749" s="68"/>
      <c r="AH7749" s="69" t="s">
        <v>10625</v>
      </c>
    </row>
    <row r="7750" spans="29:34" x14ac:dyDescent="0.25">
      <c r="AC7750" s="64" t="s">
        <v>11300</v>
      </c>
      <c r="AD7750" s="65" t="s">
        <v>11301</v>
      </c>
      <c r="AE7750" s="66" t="s">
        <v>1159</v>
      </c>
      <c r="AF7750" s="67" t="s">
        <v>10645</v>
      </c>
      <c r="AG7750" s="68"/>
      <c r="AH7750" s="69" t="s">
        <v>10625</v>
      </c>
    </row>
    <row r="7751" spans="29:34" x14ac:dyDescent="0.25">
      <c r="AC7751" s="64" t="s">
        <v>11302</v>
      </c>
      <c r="AD7751" s="65" t="s">
        <v>11303</v>
      </c>
      <c r="AE7751" s="66" t="s">
        <v>1159</v>
      </c>
      <c r="AF7751" s="67" t="s">
        <v>10645</v>
      </c>
      <c r="AG7751" s="68"/>
      <c r="AH7751" s="69" t="s">
        <v>10625</v>
      </c>
    </row>
    <row r="7752" spans="29:34" x14ac:dyDescent="0.25">
      <c r="AC7752" s="64" t="s">
        <v>11304</v>
      </c>
      <c r="AD7752" s="65" t="s">
        <v>11305</v>
      </c>
      <c r="AE7752" s="66" t="s">
        <v>1183</v>
      </c>
      <c r="AF7752" s="67" t="s">
        <v>10645</v>
      </c>
      <c r="AG7752" s="68"/>
      <c r="AH7752" s="69" t="s">
        <v>10625</v>
      </c>
    </row>
    <row r="7753" spans="29:34" x14ac:dyDescent="0.25">
      <c r="AC7753" s="64" t="s">
        <v>11306</v>
      </c>
      <c r="AD7753" s="65" t="s">
        <v>11307</v>
      </c>
      <c r="AE7753" s="66" t="s">
        <v>1159</v>
      </c>
      <c r="AF7753" s="67" t="s">
        <v>10645</v>
      </c>
      <c r="AG7753" s="68"/>
      <c r="AH7753" s="69" t="s">
        <v>10625</v>
      </c>
    </row>
    <row r="7754" spans="29:34" x14ac:dyDescent="0.25">
      <c r="AC7754" s="64" t="s">
        <v>11308</v>
      </c>
      <c r="AD7754" s="65" t="s">
        <v>11309</v>
      </c>
      <c r="AE7754" s="66" t="s">
        <v>1159</v>
      </c>
      <c r="AF7754" s="67" t="s">
        <v>10645</v>
      </c>
      <c r="AG7754" s="68"/>
      <c r="AH7754" s="69" t="s">
        <v>10625</v>
      </c>
    </row>
    <row r="7755" spans="29:34" x14ac:dyDescent="0.25">
      <c r="AC7755" s="64" t="s">
        <v>11310</v>
      </c>
      <c r="AD7755" s="65" t="s">
        <v>11311</v>
      </c>
      <c r="AE7755" s="66" t="s">
        <v>1159</v>
      </c>
      <c r="AF7755" s="67" t="s">
        <v>10645</v>
      </c>
      <c r="AG7755" s="68"/>
      <c r="AH7755" s="69" t="s">
        <v>10625</v>
      </c>
    </row>
    <row r="7756" spans="29:34" x14ac:dyDescent="0.25">
      <c r="AC7756" s="64" t="s">
        <v>11312</v>
      </c>
      <c r="AD7756" s="65" t="s">
        <v>11313</v>
      </c>
      <c r="AE7756" s="66" t="s">
        <v>1159</v>
      </c>
      <c r="AF7756" s="67" t="s">
        <v>10645</v>
      </c>
      <c r="AG7756" s="68"/>
      <c r="AH7756" s="69" t="s">
        <v>10625</v>
      </c>
    </row>
    <row r="7757" spans="29:34" x14ac:dyDescent="0.25">
      <c r="AC7757" s="64" t="s">
        <v>11314</v>
      </c>
      <c r="AD7757" s="65" t="s">
        <v>11315</v>
      </c>
      <c r="AE7757" s="66" t="s">
        <v>1159</v>
      </c>
      <c r="AF7757" s="67" t="s">
        <v>10645</v>
      </c>
      <c r="AG7757" s="68"/>
      <c r="AH7757" s="69" t="s">
        <v>10625</v>
      </c>
    </row>
    <row r="7758" spans="29:34" x14ac:dyDescent="0.25">
      <c r="AC7758" s="64" t="s">
        <v>11316</v>
      </c>
      <c r="AD7758" s="65" t="s">
        <v>11317</v>
      </c>
      <c r="AE7758" s="66" t="s">
        <v>1159</v>
      </c>
      <c r="AF7758" s="67" t="s">
        <v>10645</v>
      </c>
      <c r="AG7758" s="68"/>
      <c r="AH7758" s="69" t="s">
        <v>10625</v>
      </c>
    </row>
    <row r="7759" spans="29:34" x14ac:dyDescent="0.25">
      <c r="AC7759" s="64" t="s">
        <v>11318</v>
      </c>
      <c r="AD7759" s="65" t="s">
        <v>11319</v>
      </c>
      <c r="AE7759" s="66" t="s">
        <v>1159</v>
      </c>
      <c r="AF7759" s="67" t="s">
        <v>10645</v>
      </c>
      <c r="AG7759" s="68"/>
      <c r="AH7759" s="69" t="s">
        <v>10625</v>
      </c>
    </row>
    <row r="7760" spans="29:34" x14ac:dyDescent="0.25">
      <c r="AC7760" s="64" t="s">
        <v>11320</v>
      </c>
      <c r="AD7760" s="65" t="s">
        <v>11321</v>
      </c>
      <c r="AE7760" s="66" t="s">
        <v>1159</v>
      </c>
      <c r="AF7760" s="67" t="s">
        <v>10645</v>
      </c>
      <c r="AG7760" s="68"/>
      <c r="AH7760" s="69" t="s">
        <v>10625</v>
      </c>
    </row>
    <row r="7761" spans="29:34" x14ac:dyDescent="0.25">
      <c r="AC7761" s="64" t="s">
        <v>11322</v>
      </c>
      <c r="AD7761" s="65" t="s">
        <v>11323</v>
      </c>
      <c r="AE7761" s="66" t="s">
        <v>1159</v>
      </c>
      <c r="AF7761" s="67" t="s">
        <v>10645</v>
      </c>
      <c r="AG7761" s="68"/>
      <c r="AH7761" s="69" t="s">
        <v>10625</v>
      </c>
    </row>
    <row r="7762" spans="29:34" x14ac:dyDescent="0.25">
      <c r="AC7762" s="64" t="s">
        <v>11324</v>
      </c>
      <c r="AD7762" s="65" t="s">
        <v>11325</v>
      </c>
      <c r="AE7762" s="66" t="s">
        <v>1183</v>
      </c>
      <c r="AF7762" s="67" t="s">
        <v>10645</v>
      </c>
      <c r="AG7762" s="68"/>
      <c r="AH7762" s="69" t="s">
        <v>10625</v>
      </c>
    </row>
    <row r="7763" spans="29:34" x14ac:dyDescent="0.25">
      <c r="AC7763" s="64" t="s">
        <v>11326</v>
      </c>
      <c r="AD7763" s="65" t="s">
        <v>11327</v>
      </c>
      <c r="AE7763" s="66" t="s">
        <v>1159</v>
      </c>
      <c r="AF7763" s="67" t="s">
        <v>10645</v>
      </c>
      <c r="AG7763" s="68"/>
      <c r="AH7763" s="69" t="s">
        <v>10625</v>
      </c>
    </row>
    <row r="7764" spans="29:34" x14ac:dyDescent="0.25">
      <c r="AC7764" s="64" t="s">
        <v>11328</v>
      </c>
      <c r="AD7764" s="65" t="s">
        <v>11329</v>
      </c>
      <c r="AE7764" s="66" t="s">
        <v>1159</v>
      </c>
      <c r="AF7764" s="67" t="s">
        <v>10645</v>
      </c>
      <c r="AG7764" s="68"/>
      <c r="AH7764" s="69" t="s">
        <v>10625</v>
      </c>
    </row>
    <row r="7765" spans="29:34" x14ac:dyDescent="0.25">
      <c r="AC7765" s="64" t="s">
        <v>11330</v>
      </c>
      <c r="AD7765" s="65" t="s">
        <v>11331</v>
      </c>
      <c r="AE7765" s="66" t="s">
        <v>1159</v>
      </c>
      <c r="AF7765" s="67" t="s">
        <v>10645</v>
      </c>
      <c r="AG7765" s="68"/>
      <c r="AH7765" s="69" t="s">
        <v>10625</v>
      </c>
    </row>
    <row r="7766" spans="29:34" x14ac:dyDescent="0.25">
      <c r="AC7766" s="64" t="s">
        <v>11332</v>
      </c>
      <c r="AD7766" s="65" t="s">
        <v>11333</v>
      </c>
      <c r="AE7766" s="66" t="s">
        <v>1159</v>
      </c>
      <c r="AF7766" s="67" t="s">
        <v>10645</v>
      </c>
      <c r="AG7766" s="68"/>
      <c r="AH7766" s="69" t="s">
        <v>10625</v>
      </c>
    </row>
    <row r="7767" spans="29:34" x14ac:dyDescent="0.25">
      <c r="AC7767" s="64" t="s">
        <v>11334</v>
      </c>
      <c r="AD7767" s="65" t="s">
        <v>11335</v>
      </c>
      <c r="AE7767" s="66" t="s">
        <v>1159</v>
      </c>
      <c r="AF7767" s="67" t="s">
        <v>10645</v>
      </c>
      <c r="AG7767" s="68"/>
      <c r="AH7767" s="69" t="s">
        <v>10625</v>
      </c>
    </row>
    <row r="7768" spans="29:34" x14ac:dyDescent="0.25">
      <c r="AC7768" s="64" t="s">
        <v>4248</v>
      </c>
      <c r="AD7768" s="65" t="s">
        <v>11336</v>
      </c>
      <c r="AE7768" s="66" t="s">
        <v>1159</v>
      </c>
      <c r="AF7768" s="67" t="s">
        <v>10645</v>
      </c>
      <c r="AG7768" s="68"/>
      <c r="AH7768" s="69" t="s">
        <v>10625</v>
      </c>
    </row>
    <row r="7769" spans="29:34" ht="30" x14ac:dyDescent="0.25">
      <c r="AC7769" s="64" t="s">
        <v>11337</v>
      </c>
      <c r="AD7769" s="65" t="s">
        <v>11338</v>
      </c>
      <c r="AE7769" s="66" t="s">
        <v>1159</v>
      </c>
      <c r="AF7769" s="67" t="s">
        <v>10645</v>
      </c>
      <c r="AG7769" s="68"/>
      <c r="AH7769" s="69" t="s">
        <v>10625</v>
      </c>
    </row>
    <row r="7770" spans="29:34" x14ac:dyDescent="0.25">
      <c r="AC7770" s="64" t="s">
        <v>4256</v>
      </c>
      <c r="AD7770" s="65" t="s">
        <v>11339</v>
      </c>
      <c r="AE7770" s="66" t="s">
        <v>1183</v>
      </c>
      <c r="AF7770" s="67" t="s">
        <v>10645</v>
      </c>
      <c r="AG7770" s="68"/>
      <c r="AH7770" s="69" t="s">
        <v>10625</v>
      </c>
    </row>
    <row r="7771" spans="29:34" x14ac:dyDescent="0.25">
      <c r="AC7771" s="64" t="s">
        <v>11340</v>
      </c>
      <c r="AD7771" s="65" t="s">
        <v>11341</v>
      </c>
      <c r="AE7771" s="66" t="s">
        <v>1183</v>
      </c>
      <c r="AF7771" s="67" t="s">
        <v>10645</v>
      </c>
      <c r="AG7771" s="68"/>
      <c r="AH7771" s="69" t="s">
        <v>10625</v>
      </c>
    </row>
    <row r="7772" spans="29:34" x14ac:dyDescent="0.25">
      <c r="AC7772" s="64" t="s">
        <v>11342</v>
      </c>
      <c r="AD7772" s="65" t="s">
        <v>11343</v>
      </c>
      <c r="AE7772" s="66" t="s">
        <v>1159</v>
      </c>
      <c r="AF7772" s="67" t="s">
        <v>10645</v>
      </c>
      <c r="AG7772" s="68"/>
      <c r="AH7772" s="69" t="s">
        <v>10625</v>
      </c>
    </row>
    <row r="7773" spans="29:34" x14ac:dyDescent="0.25">
      <c r="AC7773" s="64" t="s">
        <v>11344</v>
      </c>
      <c r="AD7773" s="65" t="s">
        <v>11345</v>
      </c>
      <c r="AE7773" s="66" t="s">
        <v>1183</v>
      </c>
      <c r="AF7773" s="67" t="s">
        <v>10645</v>
      </c>
      <c r="AG7773" s="68"/>
      <c r="AH7773" s="69" t="s">
        <v>10625</v>
      </c>
    </row>
    <row r="7774" spans="29:34" x14ac:dyDescent="0.25">
      <c r="AC7774" s="64" t="s">
        <v>11346</v>
      </c>
      <c r="AD7774" s="65" t="s">
        <v>11347</v>
      </c>
      <c r="AE7774" s="66" t="s">
        <v>1159</v>
      </c>
      <c r="AF7774" s="67" t="s">
        <v>10645</v>
      </c>
      <c r="AG7774" s="68"/>
      <c r="AH7774" s="69" t="s">
        <v>10625</v>
      </c>
    </row>
    <row r="7775" spans="29:34" x14ac:dyDescent="0.25">
      <c r="AC7775" s="64" t="s">
        <v>11348</v>
      </c>
      <c r="AD7775" s="65" t="s">
        <v>11349</v>
      </c>
      <c r="AE7775" s="66" t="s">
        <v>1183</v>
      </c>
      <c r="AF7775" s="67" t="s">
        <v>10645</v>
      </c>
      <c r="AG7775" s="68"/>
      <c r="AH7775" s="69" t="s">
        <v>10625</v>
      </c>
    </row>
    <row r="7776" spans="29:34" x14ac:dyDescent="0.25">
      <c r="AC7776" s="64" t="s">
        <v>11350</v>
      </c>
      <c r="AD7776" s="65" t="s">
        <v>11351</v>
      </c>
      <c r="AE7776" s="66" t="s">
        <v>1183</v>
      </c>
      <c r="AF7776" s="67" t="s">
        <v>10645</v>
      </c>
      <c r="AG7776" s="68"/>
      <c r="AH7776" s="69" t="s">
        <v>10625</v>
      </c>
    </row>
    <row r="7777" spans="29:34" x14ac:dyDescent="0.25">
      <c r="AC7777" s="64" t="s">
        <v>11352</v>
      </c>
      <c r="AD7777" s="65" t="s">
        <v>11353</v>
      </c>
      <c r="AE7777" s="66" t="s">
        <v>1159</v>
      </c>
      <c r="AF7777" s="67" t="s">
        <v>10645</v>
      </c>
      <c r="AG7777" s="68"/>
      <c r="AH7777" s="69" t="s">
        <v>10625</v>
      </c>
    </row>
    <row r="7778" spans="29:34" x14ac:dyDescent="0.25">
      <c r="AC7778" s="64" t="s">
        <v>11354</v>
      </c>
      <c r="AD7778" s="65" t="s">
        <v>11355</v>
      </c>
      <c r="AE7778" s="66" t="s">
        <v>1159</v>
      </c>
      <c r="AF7778" s="67" t="s">
        <v>10645</v>
      </c>
      <c r="AG7778" s="68"/>
      <c r="AH7778" s="69" t="s">
        <v>10625</v>
      </c>
    </row>
    <row r="7779" spans="29:34" x14ac:dyDescent="0.25">
      <c r="AC7779" s="64" t="s">
        <v>11356</v>
      </c>
      <c r="AD7779" s="65" t="s">
        <v>11357</v>
      </c>
      <c r="AE7779" s="66" t="s">
        <v>1159</v>
      </c>
      <c r="AF7779" s="67" t="s">
        <v>10645</v>
      </c>
      <c r="AG7779" s="68"/>
      <c r="AH7779" s="69" t="s">
        <v>10625</v>
      </c>
    </row>
    <row r="7780" spans="29:34" x14ac:dyDescent="0.25">
      <c r="AC7780" s="64" t="s">
        <v>264</v>
      </c>
      <c r="AD7780" s="65" t="s">
        <v>11358</v>
      </c>
      <c r="AE7780" s="66" t="s">
        <v>1159</v>
      </c>
      <c r="AF7780" s="67" t="s">
        <v>10645</v>
      </c>
      <c r="AG7780" s="68"/>
      <c r="AH7780" s="69" t="s">
        <v>10625</v>
      </c>
    </row>
    <row r="7781" spans="29:34" x14ac:dyDescent="0.25">
      <c r="AC7781" s="64" t="s">
        <v>698</v>
      </c>
      <c r="AD7781" s="65" t="s">
        <v>11359</v>
      </c>
      <c r="AE7781" s="66" t="s">
        <v>1159</v>
      </c>
      <c r="AF7781" s="67" t="s">
        <v>10645</v>
      </c>
      <c r="AG7781" s="68"/>
      <c r="AH7781" s="69" t="s">
        <v>10625</v>
      </c>
    </row>
    <row r="7782" spans="29:34" x14ac:dyDescent="0.25">
      <c r="AC7782" s="64" t="s">
        <v>698</v>
      </c>
      <c r="AD7782" s="65" t="s">
        <v>11360</v>
      </c>
      <c r="AE7782" s="66" t="s">
        <v>1159</v>
      </c>
      <c r="AF7782" s="67" t="s">
        <v>10645</v>
      </c>
      <c r="AG7782" s="68"/>
      <c r="AH7782" s="69" t="s">
        <v>10625</v>
      </c>
    </row>
    <row r="7783" spans="29:34" x14ac:dyDescent="0.25">
      <c r="AC7783" s="64" t="s">
        <v>4459</v>
      </c>
      <c r="AD7783" s="65" t="s">
        <v>11361</v>
      </c>
      <c r="AE7783" s="66" t="s">
        <v>1159</v>
      </c>
      <c r="AF7783" s="67" t="s">
        <v>10645</v>
      </c>
      <c r="AG7783" s="68"/>
      <c r="AH7783" s="69" t="s">
        <v>10625</v>
      </c>
    </row>
    <row r="7784" spans="29:34" x14ac:dyDescent="0.25">
      <c r="AC7784" s="64" t="s">
        <v>11362</v>
      </c>
      <c r="AD7784" s="65" t="s">
        <v>11363</v>
      </c>
      <c r="AE7784" s="66" t="s">
        <v>1159</v>
      </c>
      <c r="AF7784" s="67" t="s">
        <v>10645</v>
      </c>
      <c r="AG7784" s="68"/>
      <c r="AH7784" s="69" t="s">
        <v>10625</v>
      </c>
    </row>
    <row r="7785" spans="29:34" x14ac:dyDescent="0.25">
      <c r="AC7785" s="64" t="s">
        <v>11364</v>
      </c>
      <c r="AD7785" s="65" t="s">
        <v>11365</v>
      </c>
      <c r="AE7785" s="66" t="s">
        <v>1183</v>
      </c>
      <c r="AF7785" s="67" t="s">
        <v>10645</v>
      </c>
      <c r="AG7785" s="68"/>
      <c r="AH7785" s="69" t="s">
        <v>10625</v>
      </c>
    </row>
    <row r="7786" spans="29:34" x14ac:dyDescent="0.25">
      <c r="AC7786" s="64" t="s">
        <v>4497</v>
      </c>
      <c r="AD7786" s="65" t="s">
        <v>11366</v>
      </c>
      <c r="AE7786" s="66" t="s">
        <v>1159</v>
      </c>
      <c r="AF7786" s="67" t="s">
        <v>10645</v>
      </c>
      <c r="AG7786" s="68"/>
      <c r="AH7786" s="69" t="s">
        <v>10625</v>
      </c>
    </row>
    <row r="7787" spans="29:34" x14ac:dyDescent="0.25">
      <c r="AC7787" s="64" t="s">
        <v>4516</v>
      </c>
      <c r="AD7787" s="65" t="s">
        <v>11367</v>
      </c>
      <c r="AE7787" s="66" t="s">
        <v>1159</v>
      </c>
      <c r="AF7787" s="67" t="s">
        <v>10645</v>
      </c>
      <c r="AG7787" s="68"/>
      <c r="AH7787" s="69" t="s">
        <v>10625</v>
      </c>
    </row>
    <row r="7788" spans="29:34" x14ac:dyDescent="0.25">
      <c r="AC7788" s="64" t="s">
        <v>11368</v>
      </c>
      <c r="AD7788" s="65" t="s">
        <v>11369</v>
      </c>
      <c r="AE7788" s="66" t="s">
        <v>1183</v>
      </c>
      <c r="AF7788" s="67" t="s">
        <v>10645</v>
      </c>
      <c r="AG7788" s="68"/>
      <c r="AH7788" s="69" t="s">
        <v>10625</v>
      </c>
    </row>
    <row r="7789" spans="29:34" x14ac:dyDescent="0.25">
      <c r="AC7789" s="64" t="s">
        <v>11370</v>
      </c>
      <c r="AD7789" s="65" t="s">
        <v>11371</v>
      </c>
      <c r="AE7789" s="66" t="s">
        <v>1159</v>
      </c>
      <c r="AF7789" s="67" t="s">
        <v>10645</v>
      </c>
      <c r="AG7789" s="68"/>
      <c r="AH7789" s="69" t="s">
        <v>10625</v>
      </c>
    </row>
    <row r="7790" spans="29:34" x14ac:dyDescent="0.25">
      <c r="AC7790" s="64" t="s">
        <v>4520</v>
      </c>
      <c r="AD7790" s="65" t="s">
        <v>11372</v>
      </c>
      <c r="AE7790" s="66" t="s">
        <v>1159</v>
      </c>
      <c r="AF7790" s="67" t="s">
        <v>10645</v>
      </c>
      <c r="AG7790" s="68"/>
      <c r="AH7790" s="69" t="s">
        <v>10625</v>
      </c>
    </row>
    <row r="7791" spans="29:34" x14ac:dyDescent="0.25">
      <c r="AC7791" s="64" t="s">
        <v>11373</v>
      </c>
      <c r="AD7791" s="65" t="s">
        <v>11374</v>
      </c>
      <c r="AE7791" s="66" t="s">
        <v>1159</v>
      </c>
      <c r="AF7791" s="67" t="s">
        <v>10645</v>
      </c>
      <c r="AG7791" s="68"/>
      <c r="AH7791" s="69" t="s">
        <v>10625</v>
      </c>
    </row>
    <row r="7792" spans="29:34" x14ac:dyDescent="0.25">
      <c r="AC7792" s="64" t="s">
        <v>11375</v>
      </c>
      <c r="AD7792" s="65">
        <v>1</v>
      </c>
      <c r="AE7792" s="66" t="s">
        <v>1183</v>
      </c>
      <c r="AF7792" s="67" t="s">
        <v>11376</v>
      </c>
      <c r="AG7792" s="68"/>
      <c r="AH7792" s="69" t="s">
        <v>10625</v>
      </c>
    </row>
    <row r="7793" spans="29:34" x14ac:dyDescent="0.25">
      <c r="AC7793" s="64" t="s">
        <v>11377</v>
      </c>
      <c r="AD7793" s="65">
        <v>401</v>
      </c>
      <c r="AE7793" s="66" t="s">
        <v>1159</v>
      </c>
      <c r="AF7793" s="67" t="s">
        <v>11376</v>
      </c>
      <c r="AG7793" s="68"/>
      <c r="AH7793" s="69" t="s">
        <v>10625</v>
      </c>
    </row>
    <row r="7794" spans="29:34" x14ac:dyDescent="0.25">
      <c r="AC7794" s="64" t="s">
        <v>11378</v>
      </c>
      <c r="AD7794" s="65">
        <v>254</v>
      </c>
      <c r="AE7794" s="66" t="s">
        <v>1159</v>
      </c>
      <c r="AF7794" s="67" t="s">
        <v>11376</v>
      </c>
      <c r="AG7794" s="68"/>
      <c r="AH7794" s="69" t="s">
        <v>10625</v>
      </c>
    </row>
    <row r="7795" spans="29:34" x14ac:dyDescent="0.25">
      <c r="AC7795" s="64" t="s">
        <v>11379</v>
      </c>
      <c r="AD7795" s="65">
        <v>198</v>
      </c>
      <c r="AE7795" s="66" t="s">
        <v>1159</v>
      </c>
      <c r="AF7795" s="67" t="s">
        <v>11376</v>
      </c>
      <c r="AG7795" s="68"/>
      <c r="AH7795" s="69" t="s">
        <v>10625</v>
      </c>
    </row>
    <row r="7796" spans="29:34" x14ac:dyDescent="0.25">
      <c r="AC7796" s="64" t="s">
        <v>1196</v>
      </c>
      <c r="AD7796" s="65">
        <v>402</v>
      </c>
      <c r="AE7796" s="66" t="s">
        <v>1159</v>
      </c>
      <c r="AF7796" s="67" t="s">
        <v>11376</v>
      </c>
      <c r="AG7796" s="68"/>
      <c r="AH7796" s="69" t="s">
        <v>10625</v>
      </c>
    </row>
    <row r="7797" spans="29:34" x14ac:dyDescent="0.25">
      <c r="AC7797" s="64" t="s">
        <v>11380</v>
      </c>
      <c r="AD7797" s="65">
        <v>403</v>
      </c>
      <c r="AE7797" s="66" t="s">
        <v>1159</v>
      </c>
      <c r="AF7797" s="67" t="s">
        <v>11376</v>
      </c>
      <c r="AG7797" s="68"/>
      <c r="AH7797" s="69" t="s">
        <v>10625</v>
      </c>
    </row>
    <row r="7798" spans="29:34" x14ac:dyDescent="0.25">
      <c r="AC7798" s="64" t="s">
        <v>11381</v>
      </c>
      <c r="AD7798" s="65">
        <v>247</v>
      </c>
      <c r="AE7798" s="66" t="s">
        <v>1159</v>
      </c>
      <c r="AF7798" s="67" t="s">
        <v>11376</v>
      </c>
      <c r="AG7798" s="68"/>
      <c r="AH7798" s="69" t="s">
        <v>10625</v>
      </c>
    </row>
    <row r="7799" spans="29:34" x14ac:dyDescent="0.25">
      <c r="AC7799" s="64" t="s">
        <v>11382</v>
      </c>
      <c r="AD7799" s="65">
        <v>300</v>
      </c>
      <c r="AE7799" s="66" t="s">
        <v>1159</v>
      </c>
      <c r="AF7799" s="67" t="s">
        <v>11376</v>
      </c>
      <c r="AG7799" s="68"/>
      <c r="AH7799" s="69" t="s">
        <v>10625</v>
      </c>
    </row>
    <row r="7800" spans="29:34" x14ac:dyDescent="0.25">
      <c r="AC7800" s="64" t="s">
        <v>11383</v>
      </c>
      <c r="AD7800" s="65">
        <v>260</v>
      </c>
      <c r="AE7800" s="66" t="s">
        <v>1159</v>
      </c>
      <c r="AF7800" s="67" t="s">
        <v>11376</v>
      </c>
      <c r="AG7800" s="68"/>
      <c r="AH7800" s="69" t="s">
        <v>10625</v>
      </c>
    </row>
    <row r="7801" spans="29:34" x14ac:dyDescent="0.25">
      <c r="AC7801" s="64" t="s">
        <v>11384</v>
      </c>
      <c r="AD7801" s="65">
        <v>2</v>
      </c>
      <c r="AE7801" s="66" t="s">
        <v>1159</v>
      </c>
      <c r="AF7801" s="67" t="s">
        <v>11376</v>
      </c>
      <c r="AG7801" s="68"/>
      <c r="AH7801" s="69" t="s">
        <v>10625</v>
      </c>
    </row>
    <row r="7802" spans="29:34" x14ac:dyDescent="0.25">
      <c r="AC7802" s="64" t="s">
        <v>11385</v>
      </c>
      <c r="AD7802" s="65">
        <v>301</v>
      </c>
      <c r="AE7802" s="66" t="s">
        <v>1159</v>
      </c>
      <c r="AF7802" s="67" t="s">
        <v>11376</v>
      </c>
      <c r="AG7802" s="68"/>
      <c r="AH7802" s="69" t="s">
        <v>10625</v>
      </c>
    </row>
    <row r="7803" spans="29:34" x14ac:dyDescent="0.25">
      <c r="AC7803" s="64" t="s">
        <v>11386</v>
      </c>
      <c r="AD7803" s="65">
        <v>3</v>
      </c>
      <c r="AE7803" s="66" t="s">
        <v>1183</v>
      </c>
      <c r="AF7803" s="67" t="s">
        <v>11376</v>
      </c>
      <c r="AG7803" s="68"/>
      <c r="AH7803" s="69" t="s">
        <v>10625</v>
      </c>
    </row>
    <row r="7804" spans="29:34" x14ac:dyDescent="0.25">
      <c r="AC7804" s="64" t="s">
        <v>11387</v>
      </c>
      <c r="AD7804" s="65">
        <v>222</v>
      </c>
      <c r="AE7804" s="66" t="s">
        <v>1183</v>
      </c>
      <c r="AF7804" s="67" t="s">
        <v>11376</v>
      </c>
      <c r="AG7804" s="68"/>
      <c r="AH7804" s="69" t="s">
        <v>10625</v>
      </c>
    </row>
    <row r="7805" spans="29:34" x14ac:dyDescent="0.25">
      <c r="AC7805" s="64" t="s">
        <v>1263</v>
      </c>
      <c r="AD7805" s="65">
        <v>405</v>
      </c>
      <c r="AE7805" s="66" t="s">
        <v>1159</v>
      </c>
      <c r="AF7805" s="67" t="s">
        <v>11376</v>
      </c>
      <c r="AG7805" s="68"/>
      <c r="AH7805" s="69" t="s">
        <v>10625</v>
      </c>
    </row>
    <row r="7806" spans="29:34" x14ac:dyDescent="0.25">
      <c r="AC7806" s="64" t="s">
        <v>11388</v>
      </c>
      <c r="AD7806" s="65">
        <v>4</v>
      </c>
      <c r="AE7806" s="66" t="s">
        <v>1159</v>
      </c>
      <c r="AF7806" s="67" t="s">
        <v>11376</v>
      </c>
      <c r="AG7806" s="68"/>
      <c r="AH7806" s="69" t="s">
        <v>10625</v>
      </c>
    </row>
    <row r="7807" spans="29:34" x14ac:dyDescent="0.25">
      <c r="AC7807" s="64" t="s">
        <v>11389</v>
      </c>
      <c r="AD7807" s="65">
        <v>274</v>
      </c>
      <c r="AE7807" s="66" t="s">
        <v>1159</v>
      </c>
      <c r="AF7807" s="67" t="s">
        <v>11376</v>
      </c>
      <c r="AG7807" s="68"/>
      <c r="AH7807" s="69" t="s">
        <v>10625</v>
      </c>
    </row>
    <row r="7808" spans="29:34" x14ac:dyDescent="0.25">
      <c r="AC7808" s="64" t="s">
        <v>11390</v>
      </c>
      <c r="AD7808" s="65">
        <v>5</v>
      </c>
      <c r="AE7808" s="66" t="s">
        <v>1183</v>
      </c>
      <c r="AF7808" s="67" t="s">
        <v>11376</v>
      </c>
      <c r="AG7808" s="68"/>
      <c r="AH7808" s="69" t="s">
        <v>10625</v>
      </c>
    </row>
    <row r="7809" spans="29:34" x14ac:dyDescent="0.25">
      <c r="AC7809" s="64" t="s">
        <v>11391</v>
      </c>
      <c r="AD7809" s="65">
        <v>6</v>
      </c>
      <c r="AE7809" s="66" t="s">
        <v>1159</v>
      </c>
      <c r="AF7809" s="67" t="s">
        <v>11376</v>
      </c>
      <c r="AG7809" s="68"/>
      <c r="AH7809" s="69" t="s">
        <v>10625</v>
      </c>
    </row>
    <row r="7810" spans="29:34" x14ac:dyDescent="0.25">
      <c r="AC7810" s="64" t="s">
        <v>11392</v>
      </c>
      <c r="AD7810" s="65">
        <v>236</v>
      </c>
      <c r="AE7810" s="66" t="s">
        <v>1159</v>
      </c>
      <c r="AF7810" s="67" t="s">
        <v>11376</v>
      </c>
      <c r="AG7810" s="68"/>
      <c r="AH7810" s="69" t="s">
        <v>10625</v>
      </c>
    </row>
    <row r="7811" spans="29:34" x14ac:dyDescent="0.25">
      <c r="AC7811" s="64" t="s">
        <v>11393</v>
      </c>
      <c r="AD7811" s="65">
        <v>265</v>
      </c>
      <c r="AE7811" s="66" t="s">
        <v>1183</v>
      </c>
      <c r="AF7811" s="67" t="s">
        <v>11376</v>
      </c>
      <c r="AG7811" s="68"/>
      <c r="AH7811" s="69" t="s">
        <v>10625</v>
      </c>
    </row>
    <row r="7812" spans="29:34" ht="30" x14ac:dyDescent="0.25">
      <c r="AC7812" s="64" t="s">
        <v>11394</v>
      </c>
      <c r="AD7812" s="65">
        <v>302</v>
      </c>
      <c r="AE7812" s="66" t="s">
        <v>1183</v>
      </c>
      <c r="AF7812" s="67" t="s">
        <v>11376</v>
      </c>
      <c r="AG7812" s="68"/>
      <c r="AH7812" s="69" t="s">
        <v>10625</v>
      </c>
    </row>
    <row r="7813" spans="29:34" x14ac:dyDescent="0.25">
      <c r="AC7813" s="64" t="s">
        <v>11395</v>
      </c>
      <c r="AD7813" s="65">
        <v>7</v>
      </c>
      <c r="AE7813" s="66" t="s">
        <v>1183</v>
      </c>
      <c r="AF7813" s="67" t="s">
        <v>11376</v>
      </c>
      <c r="AG7813" s="68"/>
      <c r="AH7813" s="69" t="s">
        <v>10625</v>
      </c>
    </row>
    <row r="7814" spans="29:34" x14ac:dyDescent="0.25">
      <c r="AC7814" s="64" t="s">
        <v>11396</v>
      </c>
      <c r="AD7814" s="65">
        <v>8</v>
      </c>
      <c r="AE7814" s="66" t="s">
        <v>1183</v>
      </c>
      <c r="AF7814" s="67" t="s">
        <v>11376</v>
      </c>
      <c r="AG7814" s="68"/>
      <c r="AH7814" s="69" t="s">
        <v>10625</v>
      </c>
    </row>
    <row r="7815" spans="29:34" x14ac:dyDescent="0.25">
      <c r="AC7815" s="64" t="s">
        <v>7</v>
      </c>
      <c r="AD7815" s="65">
        <v>406</v>
      </c>
      <c r="AE7815" s="66" t="s">
        <v>1159</v>
      </c>
      <c r="AF7815" s="67" t="s">
        <v>11376</v>
      </c>
      <c r="AG7815" s="68"/>
      <c r="AH7815" s="69" t="s">
        <v>10625</v>
      </c>
    </row>
    <row r="7816" spans="29:34" x14ac:dyDescent="0.25">
      <c r="AC7816" s="64" t="s">
        <v>1351</v>
      </c>
      <c r="AD7816" s="65">
        <v>407</v>
      </c>
      <c r="AE7816" s="66" t="s">
        <v>1183</v>
      </c>
      <c r="AF7816" s="67" t="s">
        <v>11376</v>
      </c>
      <c r="AG7816" s="68"/>
      <c r="AH7816" s="69" t="s">
        <v>10625</v>
      </c>
    </row>
    <row r="7817" spans="29:34" x14ac:dyDescent="0.25">
      <c r="AC7817" s="64" t="s">
        <v>11397</v>
      </c>
      <c r="AD7817" s="65">
        <v>9</v>
      </c>
      <c r="AE7817" s="66" t="s">
        <v>1159</v>
      </c>
      <c r="AF7817" s="67" t="s">
        <v>11376</v>
      </c>
      <c r="AG7817" s="68"/>
      <c r="AH7817" s="69" t="s">
        <v>10625</v>
      </c>
    </row>
    <row r="7818" spans="29:34" x14ac:dyDescent="0.25">
      <c r="AC7818" s="64" t="s">
        <v>11398</v>
      </c>
      <c r="AD7818" s="65">
        <v>303</v>
      </c>
      <c r="AE7818" s="66" t="s">
        <v>1159</v>
      </c>
      <c r="AF7818" s="67" t="s">
        <v>11376</v>
      </c>
      <c r="AG7818" s="68"/>
      <c r="AH7818" s="69" t="s">
        <v>10625</v>
      </c>
    </row>
    <row r="7819" spans="29:34" x14ac:dyDescent="0.25">
      <c r="AC7819" s="64" t="s">
        <v>1377</v>
      </c>
      <c r="AD7819" s="65">
        <v>408</v>
      </c>
      <c r="AE7819" s="66" t="s">
        <v>1183</v>
      </c>
      <c r="AF7819" s="67" t="s">
        <v>11376</v>
      </c>
      <c r="AG7819" s="68"/>
      <c r="AH7819" s="69" t="s">
        <v>10625</v>
      </c>
    </row>
    <row r="7820" spans="29:34" x14ac:dyDescent="0.25">
      <c r="AC7820" s="64" t="s">
        <v>11399</v>
      </c>
      <c r="AD7820" s="65">
        <v>409</v>
      </c>
      <c r="AE7820" s="66" t="s">
        <v>1183</v>
      </c>
      <c r="AF7820" s="67" t="s">
        <v>11376</v>
      </c>
      <c r="AG7820" s="68"/>
      <c r="AH7820" s="69" t="s">
        <v>10625</v>
      </c>
    </row>
    <row r="7821" spans="29:34" ht="30" x14ac:dyDescent="0.25">
      <c r="AC7821" s="64" t="s">
        <v>11400</v>
      </c>
      <c r="AD7821" s="65">
        <v>410</v>
      </c>
      <c r="AE7821" s="66" t="s">
        <v>1183</v>
      </c>
      <c r="AF7821" s="67" t="s">
        <v>11376</v>
      </c>
      <c r="AG7821" s="68"/>
      <c r="AH7821" s="69" t="s">
        <v>10625</v>
      </c>
    </row>
    <row r="7822" spans="29:34" x14ac:dyDescent="0.25">
      <c r="AC7822" s="64" t="s">
        <v>45</v>
      </c>
      <c r="AD7822" s="65">
        <v>411</v>
      </c>
      <c r="AE7822" s="66" t="s">
        <v>1159</v>
      </c>
      <c r="AF7822" s="67" t="s">
        <v>11376</v>
      </c>
      <c r="AG7822" s="68"/>
      <c r="AH7822" s="69" t="s">
        <v>10625</v>
      </c>
    </row>
    <row r="7823" spans="29:34" x14ac:dyDescent="0.25">
      <c r="AC7823" s="64" t="s">
        <v>11401</v>
      </c>
      <c r="AD7823" s="65">
        <v>20</v>
      </c>
      <c r="AE7823" s="66" t="s">
        <v>1159</v>
      </c>
      <c r="AF7823" s="67" t="s">
        <v>11376</v>
      </c>
      <c r="AG7823" s="68"/>
      <c r="AH7823" s="69" t="s">
        <v>10625</v>
      </c>
    </row>
    <row r="7824" spans="29:34" x14ac:dyDescent="0.25">
      <c r="AC7824" s="64" t="s">
        <v>11402</v>
      </c>
      <c r="AD7824" s="65">
        <v>10</v>
      </c>
      <c r="AE7824" s="66" t="s">
        <v>1159</v>
      </c>
      <c r="AF7824" s="67" t="s">
        <v>11376</v>
      </c>
      <c r="AG7824" s="68"/>
      <c r="AH7824" s="69" t="s">
        <v>10625</v>
      </c>
    </row>
    <row r="7825" spans="29:34" x14ac:dyDescent="0.25">
      <c r="AC7825" s="64" t="s">
        <v>11403</v>
      </c>
      <c r="AD7825" s="65">
        <v>11</v>
      </c>
      <c r="AE7825" s="66" t="s">
        <v>1159</v>
      </c>
      <c r="AF7825" s="67" t="s">
        <v>11376</v>
      </c>
      <c r="AG7825" s="68"/>
      <c r="AH7825" s="69" t="s">
        <v>10625</v>
      </c>
    </row>
    <row r="7826" spans="29:34" x14ac:dyDescent="0.25">
      <c r="AC7826" s="64" t="s">
        <v>11404</v>
      </c>
      <c r="AD7826" s="65">
        <v>476</v>
      </c>
      <c r="AE7826" s="66" t="s">
        <v>1159</v>
      </c>
      <c r="AF7826" s="67" t="s">
        <v>11376</v>
      </c>
      <c r="AG7826" s="68"/>
      <c r="AH7826" s="69" t="s">
        <v>10625</v>
      </c>
    </row>
    <row r="7827" spans="29:34" x14ac:dyDescent="0.25">
      <c r="AC7827" s="64" t="s">
        <v>11405</v>
      </c>
      <c r="AD7827" s="65">
        <v>412</v>
      </c>
      <c r="AE7827" s="66" t="s">
        <v>1183</v>
      </c>
      <c r="AF7827" s="67" t="s">
        <v>11376</v>
      </c>
      <c r="AG7827" s="68"/>
      <c r="AH7827" s="69" t="s">
        <v>10625</v>
      </c>
    </row>
    <row r="7828" spans="29:34" x14ac:dyDescent="0.25">
      <c r="AC7828" s="64" t="s">
        <v>1477</v>
      </c>
      <c r="AD7828" s="65">
        <v>12</v>
      </c>
      <c r="AE7828" s="66" t="s">
        <v>1159</v>
      </c>
      <c r="AF7828" s="67" t="s">
        <v>11376</v>
      </c>
      <c r="AG7828" s="68"/>
      <c r="AH7828" s="69" t="s">
        <v>10625</v>
      </c>
    </row>
    <row r="7829" spans="29:34" x14ac:dyDescent="0.25">
      <c r="AC7829" s="64" t="s">
        <v>11406</v>
      </c>
      <c r="AD7829" s="65">
        <v>13</v>
      </c>
      <c r="AE7829" s="66" t="s">
        <v>1159</v>
      </c>
      <c r="AF7829" s="67" t="s">
        <v>11376</v>
      </c>
      <c r="AG7829" s="68"/>
      <c r="AH7829" s="69" t="s">
        <v>10625</v>
      </c>
    </row>
    <row r="7830" spans="29:34" x14ac:dyDescent="0.25">
      <c r="AC7830" s="64" t="s">
        <v>11407</v>
      </c>
      <c r="AD7830" s="65">
        <v>306</v>
      </c>
      <c r="AE7830" s="66" t="s">
        <v>1159</v>
      </c>
      <c r="AF7830" s="67" t="s">
        <v>11376</v>
      </c>
      <c r="AG7830" s="68"/>
      <c r="AH7830" s="69" t="s">
        <v>10625</v>
      </c>
    </row>
    <row r="7831" spans="29:34" x14ac:dyDescent="0.25">
      <c r="AC7831" s="64" t="s">
        <v>11408</v>
      </c>
      <c r="AD7831" s="65">
        <v>21</v>
      </c>
      <c r="AE7831" s="66" t="s">
        <v>1159</v>
      </c>
      <c r="AF7831" s="67" t="s">
        <v>11376</v>
      </c>
      <c r="AG7831" s="68"/>
      <c r="AH7831" s="69" t="s">
        <v>10625</v>
      </c>
    </row>
    <row r="7832" spans="29:34" x14ac:dyDescent="0.25">
      <c r="AC7832" s="64" t="s">
        <v>11409</v>
      </c>
      <c r="AD7832" s="65">
        <v>22</v>
      </c>
      <c r="AE7832" s="66" t="s">
        <v>1159</v>
      </c>
      <c r="AF7832" s="67" t="s">
        <v>11376</v>
      </c>
      <c r="AG7832" s="68"/>
      <c r="AH7832" s="69" t="s">
        <v>10625</v>
      </c>
    </row>
    <row r="7833" spans="29:34" x14ac:dyDescent="0.25">
      <c r="AC7833" s="64" t="s">
        <v>11410</v>
      </c>
      <c r="AD7833" s="65">
        <v>304</v>
      </c>
      <c r="AE7833" s="66" t="s">
        <v>1159</v>
      </c>
      <c r="AF7833" s="67" t="s">
        <v>11376</v>
      </c>
      <c r="AG7833" s="68"/>
      <c r="AH7833" s="69" t="s">
        <v>10625</v>
      </c>
    </row>
    <row r="7834" spans="29:34" x14ac:dyDescent="0.25">
      <c r="AC7834" s="64" t="s">
        <v>11411</v>
      </c>
      <c r="AD7834" s="65">
        <v>23</v>
      </c>
      <c r="AE7834" s="66" t="s">
        <v>1159</v>
      </c>
      <c r="AF7834" s="67" t="s">
        <v>11376</v>
      </c>
      <c r="AG7834" s="68"/>
      <c r="AH7834" s="69" t="s">
        <v>10625</v>
      </c>
    </row>
    <row r="7835" spans="29:34" x14ac:dyDescent="0.25">
      <c r="AC7835" s="64" t="s">
        <v>1483</v>
      </c>
      <c r="AD7835" s="65">
        <v>413</v>
      </c>
      <c r="AE7835" s="66" t="s">
        <v>1159</v>
      </c>
      <c r="AF7835" s="67" t="s">
        <v>11376</v>
      </c>
      <c r="AG7835" s="68"/>
      <c r="AH7835" s="69" t="s">
        <v>10625</v>
      </c>
    </row>
    <row r="7836" spans="29:34" x14ac:dyDescent="0.25">
      <c r="AC7836" s="64" t="s">
        <v>11412</v>
      </c>
      <c r="AD7836" s="65">
        <v>305</v>
      </c>
      <c r="AE7836" s="66" t="s">
        <v>1159</v>
      </c>
      <c r="AF7836" s="67" t="s">
        <v>11376</v>
      </c>
      <c r="AG7836" s="68"/>
      <c r="AH7836" s="69" t="s">
        <v>10625</v>
      </c>
    </row>
    <row r="7837" spans="29:34" x14ac:dyDescent="0.25">
      <c r="AC7837" s="64" t="s">
        <v>11413</v>
      </c>
      <c r="AD7837" s="65">
        <v>14</v>
      </c>
      <c r="AE7837" s="66" t="s">
        <v>1183</v>
      </c>
      <c r="AF7837" s="67" t="s">
        <v>11376</v>
      </c>
      <c r="AG7837" s="68"/>
      <c r="AH7837" s="69" t="s">
        <v>10625</v>
      </c>
    </row>
    <row r="7838" spans="29:34" ht="30" x14ac:dyDescent="0.25">
      <c r="AC7838" s="64" t="s">
        <v>11414</v>
      </c>
      <c r="AD7838" s="65">
        <v>278</v>
      </c>
      <c r="AE7838" s="66" t="s">
        <v>1183</v>
      </c>
      <c r="AF7838" s="67" t="s">
        <v>11376</v>
      </c>
      <c r="AG7838" s="68"/>
      <c r="AH7838" s="69" t="s">
        <v>10625</v>
      </c>
    </row>
    <row r="7839" spans="29:34" x14ac:dyDescent="0.25">
      <c r="AC7839" s="64" t="s">
        <v>11415</v>
      </c>
      <c r="AD7839" s="65">
        <v>19</v>
      </c>
      <c r="AE7839" s="66" t="s">
        <v>1159</v>
      </c>
      <c r="AF7839" s="67" t="s">
        <v>11376</v>
      </c>
      <c r="AG7839" s="68"/>
      <c r="AH7839" s="69" t="s">
        <v>10625</v>
      </c>
    </row>
    <row r="7840" spans="29:34" x14ac:dyDescent="0.25">
      <c r="AC7840" s="64" t="s">
        <v>11416</v>
      </c>
      <c r="AD7840" s="65">
        <v>414</v>
      </c>
      <c r="AE7840" s="66" t="s">
        <v>1183</v>
      </c>
      <c r="AF7840" s="67" t="s">
        <v>11376</v>
      </c>
      <c r="AG7840" s="68"/>
      <c r="AH7840" s="69" t="s">
        <v>10625</v>
      </c>
    </row>
    <row r="7841" spans="29:34" x14ac:dyDescent="0.25">
      <c r="AC7841" s="64" t="s">
        <v>11417</v>
      </c>
      <c r="AD7841" s="65">
        <v>16</v>
      </c>
      <c r="AE7841" s="66" t="s">
        <v>1159</v>
      </c>
      <c r="AF7841" s="67" t="s">
        <v>11376</v>
      </c>
      <c r="AG7841" s="68"/>
      <c r="AH7841" s="69" t="s">
        <v>10625</v>
      </c>
    </row>
    <row r="7842" spans="29:34" x14ac:dyDescent="0.25">
      <c r="AC7842" s="64" t="s">
        <v>11418</v>
      </c>
      <c r="AD7842" s="65">
        <v>15</v>
      </c>
      <c r="AE7842" s="66" t="s">
        <v>1159</v>
      </c>
      <c r="AF7842" s="67" t="s">
        <v>11376</v>
      </c>
      <c r="AG7842" s="68"/>
      <c r="AH7842" s="69" t="s">
        <v>10625</v>
      </c>
    </row>
    <row r="7843" spans="29:34" x14ac:dyDescent="0.25">
      <c r="AC7843" s="64" t="s">
        <v>11419</v>
      </c>
      <c r="AD7843" s="65">
        <v>246</v>
      </c>
      <c r="AE7843" s="66" t="s">
        <v>1159</v>
      </c>
      <c r="AF7843" s="67" t="s">
        <v>11376</v>
      </c>
      <c r="AG7843" s="68"/>
      <c r="AH7843" s="69" t="s">
        <v>10625</v>
      </c>
    </row>
    <row r="7844" spans="29:34" x14ac:dyDescent="0.25">
      <c r="AC7844" s="64" t="s">
        <v>11420</v>
      </c>
      <c r="AD7844" s="65">
        <v>17</v>
      </c>
      <c r="AE7844" s="66" t="s">
        <v>1159</v>
      </c>
      <c r="AF7844" s="67" t="s">
        <v>11376</v>
      </c>
      <c r="AG7844" s="68"/>
      <c r="AH7844" s="69" t="s">
        <v>10625</v>
      </c>
    </row>
    <row r="7845" spans="29:34" x14ac:dyDescent="0.25">
      <c r="AC7845" s="64" t="s">
        <v>11421</v>
      </c>
      <c r="AD7845" s="65">
        <v>225</v>
      </c>
      <c r="AE7845" s="66" t="s">
        <v>1159</v>
      </c>
      <c r="AF7845" s="67" t="s">
        <v>11376</v>
      </c>
      <c r="AG7845" s="68"/>
      <c r="AH7845" s="69" t="s">
        <v>10625</v>
      </c>
    </row>
    <row r="7846" spans="29:34" x14ac:dyDescent="0.25">
      <c r="AC7846" s="64" t="s">
        <v>11422</v>
      </c>
      <c r="AD7846" s="65">
        <v>18</v>
      </c>
      <c r="AE7846" s="66" t="s">
        <v>1183</v>
      </c>
      <c r="AF7846" s="67" t="s">
        <v>11376</v>
      </c>
      <c r="AG7846" s="68"/>
      <c r="AH7846" s="69" t="s">
        <v>10625</v>
      </c>
    </row>
    <row r="7847" spans="29:34" x14ac:dyDescent="0.25">
      <c r="AC7847" s="64" t="s">
        <v>11423</v>
      </c>
      <c r="AD7847" s="65">
        <v>244</v>
      </c>
      <c r="AE7847" s="66" t="s">
        <v>1159</v>
      </c>
      <c r="AF7847" s="67" t="s">
        <v>11376</v>
      </c>
      <c r="AG7847" s="68"/>
      <c r="AH7847" s="69" t="s">
        <v>10625</v>
      </c>
    </row>
    <row r="7848" spans="29:34" x14ac:dyDescent="0.25">
      <c r="AC7848" s="64" t="s">
        <v>11424</v>
      </c>
      <c r="AD7848" s="65">
        <v>203</v>
      </c>
      <c r="AE7848" s="66" t="s">
        <v>1159</v>
      </c>
      <c r="AF7848" s="67" t="s">
        <v>11376</v>
      </c>
      <c r="AG7848" s="68"/>
      <c r="AH7848" s="69" t="s">
        <v>10625</v>
      </c>
    </row>
    <row r="7849" spans="29:34" x14ac:dyDescent="0.25">
      <c r="AC7849" s="64" t="s">
        <v>11425</v>
      </c>
      <c r="AD7849" s="65">
        <v>204</v>
      </c>
      <c r="AE7849" s="66" t="s">
        <v>1159</v>
      </c>
      <c r="AF7849" s="67" t="s">
        <v>11376</v>
      </c>
      <c r="AG7849" s="68"/>
      <c r="AH7849" s="69" t="s">
        <v>10625</v>
      </c>
    </row>
    <row r="7850" spans="29:34" x14ac:dyDescent="0.25">
      <c r="AC7850" s="64" t="s">
        <v>11426</v>
      </c>
      <c r="AD7850" s="65">
        <v>205</v>
      </c>
      <c r="AE7850" s="66" t="s">
        <v>1159</v>
      </c>
      <c r="AF7850" s="67" t="s">
        <v>11376</v>
      </c>
      <c r="AG7850" s="68"/>
      <c r="AH7850" s="69" t="s">
        <v>10625</v>
      </c>
    </row>
    <row r="7851" spans="29:34" x14ac:dyDescent="0.25">
      <c r="AC7851" s="64" t="s">
        <v>11427</v>
      </c>
      <c r="AD7851" s="65">
        <v>206</v>
      </c>
      <c r="AE7851" s="66" t="s">
        <v>1159</v>
      </c>
      <c r="AF7851" s="67" t="s">
        <v>11376</v>
      </c>
      <c r="AG7851" s="68"/>
      <c r="AH7851" s="69" t="s">
        <v>10625</v>
      </c>
    </row>
    <row r="7852" spans="29:34" x14ac:dyDescent="0.25">
      <c r="AC7852" s="64" t="s">
        <v>11428</v>
      </c>
      <c r="AD7852" s="65">
        <v>200</v>
      </c>
      <c r="AE7852" s="66" t="s">
        <v>1159</v>
      </c>
      <c r="AF7852" s="67" t="s">
        <v>11376</v>
      </c>
      <c r="AG7852" s="68"/>
      <c r="AH7852" s="69" t="s">
        <v>10625</v>
      </c>
    </row>
    <row r="7853" spans="29:34" x14ac:dyDescent="0.25">
      <c r="AC7853" s="64" t="s">
        <v>11429</v>
      </c>
      <c r="AD7853" s="65">
        <v>201</v>
      </c>
      <c r="AE7853" s="66" t="s">
        <v>1183</v>
      </c>
      <c r="AF7853" s="67" t="s">
        <v>11376</v>
      </c>
      <c r="AG7853" s="68"/>
      <c r="AH7853" s="69" t="s">
        <v>10625</v>
      </c>
    </row>
    <row r="7854" spans="29:34" x14ac:dyDescent="0.25">
      <c r="AC7854" s="64" t="s">
        <v>11430</v>
      </c>
      <c r="AD7854" s="65">
        <v>202</v>
      </c>
      <c r="AE7854" s="66" t="s">
        <v>1159</v>
      </c>
      <c r="AF7854" s="67" t="s">
        <v>11376</v>
      </c>
      <c r="AG7854" s="68"/>
      <c r="AH7854" s="69" t="s">
        <v>10625</v>
      </c>
    </row>
    <row r="7855" spans="29:34" x14ac:dyDescent="0.25">
      <c r="AC7855" s="64" t="s">
        <v>11431</v>
      </c>
      <c r="AD7855" s="65">
        <v>224</v>
      </c>
      <c r="AE7855" s="66" t="s">
        <v>1159</v>
      </c>
      <c r="AF7855" s="67" t="s">
        <v>11376</v>
      </c>
      <c r="AG7855" s="68"/>
      <c r="AH7855" s="69" t="s">
        <v>10625</v>
      </c>
    </row>
    <row r="7856" spans="29:34" x14ac:dyDescent="0.25">
      <c r="AC7856" s="64" t="s">
        <v>11432</v>
      </c>
      <c r="AD7856" s="65">
        <v>223</v>
      </c>
      <c r="AE7856" s="66" t="s">
        <v>1159</v>
      </c>
      <c r="AF7856" s="67" t="s">
        <v>11376</v>
      </c>
      <c r="AG7856" s="68"/>
      <c r="AH7856" s="69" t="s">
        <v>10625</v>
      </c>
    </row>
    <row r="7857" spans="29:34" x14ac:dyDescent="0.25">
      <c r="AC7857" s="64" t="s">
        <v>11433</v>
      </c>
      <c r="AD7857" s="65">
        <v>415</v>
      </c>
      <c r="AE7857" s="66" t="s">
        <v>1159</v>
      </c>
      <c r="AF7857" s="67" t="s">
        <v>11376</v>
      </c>
      <c r="AG7857" s="68"/>
      <c r="AH7857" s="69" t="s">
        <v>10625</v>
      </c>
    </row>
    <row r="7858" spans="29:34" x14ac:dyDescent="0.25">
      <c r="AC7858" s="64" t="s">
        <v>11434</v>
      </c>
      <c r="AD7858" s="65">
        <v>307</v>
      </c>
      <c r="AE7858" s="66" t="s">
        <v>1159</v>
      </c>
      <c r="AF7858" s="67" t="s">
        <v>11376</v>
      </c>
      <c r="AG7858" s="68"/>
      <c r="AH7858" s="69" t="s">
        <v>10625</v>
      </c>
    </row>
    <row r="7859" spans="29:34" x14ac:dyDescent="0.25">
      <c r="AC7859" s="64" t="s">
        <v>11435</v>
      </c>
      <c r="AD7859" s="65">
        <v>308</v>
      </c>
      <c r="AE7859" s="66" t="s">
        <v>1159</v>
      </c>
      <c r="AF7859" s="67" t="s">
        <v>11376</v>
      </c>
      <c r="AG7859" s="68"/>
      <c r="AH7859" s="69" t="s">
        <v>10625</v>
      </c>
    </row>
    <row r="7860" spans="29:34" x14ac:dyDescent="0.25">
      <c r="AC7860" s="64" t="s">
        <v>11436</v>
      </c>
      <c r="AD7860" s="65">
        <v>24</v>
      </c>
      <c r="AE7860" s="66" t="s">
        <v>1159</v>
      </c>
      <c r="AF7860" s="67" t="s">
        <v>11376</v>
      </c>
      <c r="AG7860" s="68"/>
      <c r="AH7860" s="69" t="s">
        <v>10625</v>
      </c>
    </row>
    <row r="7861" spans="29:34" x14ac:dyDescent="0.25">
      <c r="AC7861" s="64" t="s">
        <v>11437</v>
      </c>
      <c r="AD7861" s="65">
        <v>309</v>
      </c>
      <c r="AE7861" s="66" t="s">
        <v>1159</v>
      </c>
      <c r="AF7861" s="67" t="s">
        <v>11376</v>
      </c>
      <c r="AG7861" s="68"/>
      <c r="AH7861" s="69" t="s">
        <v>10625</v>
      </c>
    </row>
    <row r="7862" spans="29:34" x14ac:dyDescent="0.25">
      <c r="AC7862" s="64" t="s">
        <v>11438</v>
      </c>
      <c r="AD7862" s="65">
        <v>25</v>
      </c>
      <c r="AE7862" s="66" t="s">
        <v>1159</v>
      </c>
      <c r="AF7862" s="67" t="s">
        <v>11376</v>
      </c>
      <c r="AG7862" s="68"/>
      <c r="AH7862" s="69" t="s">
        <v>10625</v>
      </c>
    </row>
    <row r="7863" spans="29:34" x14ac:dyDescent="0.25">
      <c r="AC7863" s="64" t="s">
        <v>11439</v>
      </c>
      <c r="AD7863" s="65">
        <v>416</v>
      </c>
      <c r="AE7863" s="66" t="s">
        <v>1183</v>
      </c>
      <c r="AF7863" s="67" t="s">
        <v>11376</v>
      </c>
      <c r="AG7863" s="68"/>
      <c r="AH7863" s="69" t="s">
        <v>10625</v>
      </c>
    </row>
    <row r="7864" spans="29:34" ht="30" x14ac:dyDescent="0.25">
      <c r="AC7864" s="64" t="s">
        <v>11440</v>
      </c>
      <c r="AD7864" s="65">
        <v>488</v>
      </c>
      <c r="AE7864" s="66" t="s">
        <v>1159</v>
      </c>
      <c r="AF7864" s="67" t="s">
        <v>11376</v>
      </c>
      <c r="AG7864" s="68"/>
      <c r="AH7864" s="69" t="s">
        <v>10625</v>
      </c>
    </row>
    <row r="7865" spans="29:34" x14ac:dyDescent="0.25">
      <c r="AC7865" s="64" t="s">
        <v>11441</v>
      </c>
      <c r="AD7865" s="65">
        <v>482</v>
      </c>
      <c r="AE7865" s="66" t="s">
        <v>1159</v>
      </c>
      <c r="AF7865" s="67" t="s">
        <v>11376</v>
      </c>
      <c r="AG7865" s="68"/>
      <c r="AH7865" s="69" t="s">
        <v>10625</v>
      </c>
    </row>
    <row r="7866" spans="29:34" x14ac:dyDescent="0.25">
      <c r="AC7866" s="64" t="s">
        <v>11442</v>
      </c>
      <c r="AD7866" s="65">
        <v>417</v>
      </c>
      <c r="AE7866" s="66" t="s">
        <v>1159</v>
      </c>
      <c r="AF7866" s="67" t="s">
        <v>11376</v>
      </c>
      <c r="AG7866" s="68"/>
      <c r="AH7866" s="69" t="s">
        <v>10625</v>
      </c>
    </row>
    <row r="7867" spans="29:34" x14ac:dyDescent="0.25">
      <c r="AC7867" s="64" t="s">
        <v>11443</v>
      </c>
      <c r="AD7867" s="65">
        <v>419</v>
      </c>
      <c r="AE7867" s="66" t="s">
        <v>1159</v>
      </c>
      <c r="AF7867" s="67" t="s">
        <v>11376</v>
      </c>
      <c r="AG7867" s="68"/>
      <c r="AH7867" s="69" t="s">
        <v>10625</v>
      </c>
    </row>
    <row r="7868" spans="29:34" x14ac:dyDescent="0.25">
      <c r="AC7868" s="64" t="s">
        <v>11444</v>
      </c>
      <c r="AD7868" s="65">
        <v>418</v>
      </c>
      <c r="AE7868" s="66" t="s">
        <v>1159</v>
      </c>
      <c r="AF7868" s="67" t="s">
        <v>11376</v>
      </c>
      <c r="AG7868" s="68"/>
      <c r="AH7868" s="69" t="s">
        <v>10625</v>
      </c>
    </row>
    <row r="7869" spans="29:34" x14ac:dyDescent="0.25">
      <c r="AC7869" s="64" t="s">
        <v>11445</v>
      </c>
      <c r="AD7869" s="65">
        <v>27</v>
      </c>
      <c r="AE7869" s="66" t="s">
        <v>1159</v>
      </c>
      <c r="AF7869" s="67" t="s">
        <v>11376</v>
      </c>
      <c r="AG7869" s="68"/>
      <c r="AH7869" s="69" t="s">
        <v>10625</v>
      </c>
    </row>
    <row r="7870" spans="29:34" x14ac:dyDescent="0.25">
      <c r="AC7870" s="64" t="s">
        <v>11446</v>
      </c>
      <c r="AD7870" s="65">
        <v>420</v>
      </c>
      <c r="AE7870" s="66" t="s">
        <v>1159</v>
      </c>
      <c r="AF7870" s="67" t="s">
        <v>11376</v>
      </c>
      <c r="AG7870" s="68"/>
      <c r="AH7870" s="69" t="s">
        <v>10625</v>
      </c>
    </row>
    <row r="7871" spans="29:34" x14ac:dyDescent="0.25">
      <c r="AC7871" s="64" t="s">
        <v>11447</v>
      </c>
      <c r="AD7871" s="65">
        <v>28</v>
      </c>
      <c r="AE7871" s="66" t="s">
        <v>1159</v>
      </c>
      <c r="AF7871" s="67" t="s">
        <v>11376</v>
      </c>
      <c r="AG7871" s="68"/>
      <c r="AH7871" s="69" t="s">
        <v>10625</v>
      </c>
    </row>
    <row r="7872" spans="29:34" x14ac:dyDescent="0.25">
      <c r="AC7872" s="64" t="s">
        <v>11448</v>
      </c>
      <c r="AD7872" s="65">
        <v>29</v>
      </c>
      <c r="AE7872" s="66" t="s">
        <v>1159</v>
      </c>
      <c r="AF7872" s="67" t="s">
        <v>11376</v>
      </c>
      <c r="AG7872" s="68"/>
      <c r="AH7872" s="69" t="s">
        <v>10625</v>
      </c>
    </row>
    <row r="7873" spans="29:34" x14ac:dyDescent="0.25">
      <c r="AC7873" s="64" t="s">
        <v>11449</v>
      </c>
      <c r="AD7873" s="65">
        <v>421</v>
      </c>
      <c r="AE7873" s="66" t="s">
        <v>1159</v>
      </c>
      <c r="AF7873" s="67" t="s">
        <v>11376</v>
      </c>
      <c r="AG7873" s="68"/>
      <c r="AH7873" s="69" t="s">
        <v>10625</v>
      </c>
    </row>
    <row r="7874" spans="29:34" x14ac:dyDescent="0.25">
      <c r="AC7874" s="64" t="s">
        <v>11450</v>
      </c>
      <c r="AD7874" s="65">
        <v>422</v>
      </c>
      <c r="AE7874" s="66" t="s">
        <v>1159</v>
      </c>
      <c r="AF7874" s="67" t="s">
        <v>11376</v>
      </c>
      <c r="AG7874" s="68"/>
      <c r="AH7874" s="69" t="s">
        <v>10625</v>
      </c>
    </row>
    <row r="7875" spans="29:34" x14ac:dyDescent="0.25">
      <c r="AC7875" s="64" t="s">
        <v>11451</v>
      </c>
      <c r="AD7875" s="65">
        <v>423</v>
      </c>
      <c r="AE7875" s="66" t="s">
        <v>1159</v>
      </c>
      <c r="AF7875" s="67" t="s">
        <v>11376</v>
      </c>
      <c r="AG7875" s="68"/>
      <c r="AH7875" s="69" t="s">
        <v>10625</v>
      </c>
    </row>
    <row r="7876" spans="29:34" x14ac:dyDescent="0.25">
      <c r="AC7876" s="64" t="s">
        <v>11452</v>
      </c>
      <c r="AD7876" s="65">
        <v>424</v>
      </c>
      <c r="AE7876" s="66" t="s">
        <v>1159</v>
      </c>
      <c r="AF7876" s="67" t="s">
        <v>11376</v>
      </c>
      <c r="AG7876" s="68"/>
      <c r="AH7876" s="69" t="s">
        <v>10625</v>
      </c>
    </row>
    <row r="7877" spans="29:34" x14ac:dyDescent="0.25">
      <c r="AC7877" s="64" t="s">
        <v>11453</v>
      </c>
      <c r="AD7877" s="65">
        <v>310</v>
      </c>
      <c r="AE7877" s="66" t="s">
        <v>1159</v>
      </c>
      <c r="AF7877" s="67" t="s">
        <v>11376</v>
      </c>
      <c r="AG7877" s="68"/>
      <c r="AH7877" s="69" t="s">
        <v>10625</v>
      </c>
    </row>
    <row r="7878" spans="29:34" x14ac:dyDescent="0.25">
      <c r="AC7878" s="64" t="s">
        <v>1957</v>
      </c>
      <c r="AD7878" s="65">
        <v>30</v>
      </c>
      <c r="AE7878" s="66" t="s">
        <v>1159</v>
      </c>
      <c r="AF7878" s="67" t="s">
        <v>11376</v>
      </c>
      <c r="AG7878" s="68"/>
      <c r="AH7878" s="69" t="s">
        <v>10625</v>
      </c>
    </row>
    <row r="7879" spans="29:34" x14ac:dyDescent="0.25">
      <c r="AC7879" s="64" t="s">
        <v>38</v>
      </c>
      <c r="AD7879" s="65">
        <v>481</v>
      </c>
      <c r="AE7879" s="66" t="s">
        <v>1159</v>
      </c>
      <c r="AF7879" s="67" t="s">
        <v>11376</v>
      </c>
      <c r="AG7879" s="68"/>
      <c r="AH7879" s="69" t="s">
        <v>10625</v>
      </c>
    </row>
    <row r="7880" spans="29:34" x14ac:dyDescent="0.25">
      <c r="AC7880" s="64" t="s">
        <v>11454</v>
      </c>
      <c r="AD7880" s="65">
        <v>31</v>
      </c>
      <c r="AE7880" s="66" t="s">
        <v>1159</v>
      </c>
      <c r="AF7880" s="67" t="s">
        <v>11376</v>
      </c>
      <c r="AG7880" s="68"/>
      <c r="AH7880" s="69" t="s">
        <v>10625</v>
      </c>
    </row>
    <row r="7881" spans="29:34" x14ac:dyDescent="0.25">
      <c r="AC7881" s="64" t="s">
        <v>11455</v>
      </c>
      <c r="AD7881" s="65">
        <v>311</v>
      </c>
      <c r="AE7881" s="66" t="s">
        <v>1159</v>
      </c>
      <c r="AF7881" s="67" t="s">
        <v>11376</v>
      </c>
      <c r="AG7881" s="68"/>
      <c r="AH7881" s="69" t="s">
        <v>10625</v>
      </c>
    </row>
    <row r="7882" spans="29:34" x14ac:dyDescent="0.25">
      <c r="AC7882" s="64" t="s">
        <v>11456</v>
      </c>
      <c r="AD7882" s="65">
        <v>32</v>
      </c>
      <c r="AE7882" s="66" t="s">
        <v>1159</v>
      </c>
      <c r="AF7882" s="67" t="s">
        <v>11376</v>
      </c>
      <c r="AG7882" s="68"/>
      <c r="AH7882" s="69" t="s">
        <v>10625</v>
      </c>
    </row>
    <row r="7883" spans="29:34" x14ac:dyDescent="0.25">
      <c r="AC7883" s="64" t="s">
        <v>11457</v>
      </c>
      <c r="AD7883" s="65">
        <v>33</v>
      </c>
      <c r="AE7883" s="66" t="s">
        <v>1159</v>
      </c>
      <c r="AF7883" s="67" t="s">
        <v>11376</v>
      </c>
      <c r="AG7883" s="68"/>
      <c r="AH7883" s="69" t="s">
        <v>10625</v>
      </c>
    </row>
    <row r="7884" spans="29:34" x14ac:dyDescent="0.25">
      <c r="AC7884" s="64" t="s">
        <v>11458</v>
      </c>
      <c r="AD7884" s="65">
        <v>312</v>
      </c>
      <c r="AE7884" s="66" t="s">
        <v>1159</v>
      </c>
      <c r="AF7884" s="67" t="s">
        <v>11376</v>
      </c>
      <c r="AG7884" s="68"/>
      <c r="AH7884" s="69" t="s">
        <v>10625</v>
      </c>
    </row>
    <row r="7885" spans="29:34" x14ac:dyDescent="0.25">
      <c r="AC7885" s="64" t="s">
        <v>11458</v>
      </c>
      <c r="AD7885" s="65">
        <v>425</v>
      </c>
      <c r="AE7885" s="66" t="s">
        <v>1159</v>
      </c>
      <c r="AF7885" s="67" t="s">
        <v>11376</v>
      </c>
      <c r="AG7885" s="68"/>
      <c r="AH7885" s="69" t="s">
        <v>10625</v>
      </c>
    </row>
    <row r="7886" spans="29:34" x14ac:dyDescent="0.25">
      <c r="AC7886" s="64" t="s">
        <v>11459</v>
      </c>
      <c r="AD7886" s="65">
        <v>241</v>
      </c>
      <c r="AE7886" s="66" t="s">
        <v>1183</v>
      </c>
      <c r="AF7886" s="67" t="s">
        <v>11376</v>
      </c>
      <c r="AG7886" s="68"/>
      <c r="AH7886" s="69" t="s">
        <v>10625</v>
      </c>
    </row>
    <row r="7887" spans="29:34" ht="30" x14ac:dyDescent="0.25">
      <c r="AC7887" s="64" t="s">
        <v>11460</v>
      </c>
      <c r="AD7887" s="65">
        <v>271</v>
      </c>
      <c r="AE7887" s="66" t="s">
        <v>1183</v>
      </c>
      <c r="AF7887" s="67" t="s">
        <v>11376</v>
      </c>
      <c r="AG7887" s="68"/>
      <c r="AH7887" s="69" t="s">
        <v>10625</v>
      </c>
    </row>
    <row r="7888" spans="29:34" x14ac:dyDescent="0.25">
      <c r="AC7888" s="64" t="s">
        <v>11461</v>
      </c>
      <c r="AD7888" s="65">
        <v>471</v>
      </c>
      <c r="AE7888" s="66" t="s">
        <v>1159</v>
      </c>
      <c r="AF7888" s="67" t="s">
        <v>11376</v>
      </c>
      <c r="AG7888" s="68"/>
      <c r="AH7888" s="69" t="s">
        <v>10625</v>
      </c>
    </row>
    <row r="7889" spans="29:34" x14ac:dyDescent="0.25">
      <c r="AC7889" s="64" t="s">
        <v>11462</v>
      </c>
      <c r="AD7889" s="65">
        <v>426</v>
      </c>
      <c r="AE7889" s="66" t="s">
        <v>1159</v>
      </c>
      <c r="AF7889" s="67" t="s">
        <v>11376</v>
      </c>
      <c r="AG7889" s="68"/>
      <c r="AH7889" s="69" t="s">
        <v>10625</v>
      </c>
    </row>
    <row r="7890" spans="29:34" x14ac:dyDescent="0.25">
      <c r="AC7890" s="64" t="s">
        <v>11463</v>
      </c>
      <c r="AD7890" s="65">
        <v>428</v>
      </c>
      <c r="AE7890" s="66" t="s">
        <v>1159</v>
      </c>
      <c r="AF7890" s="67" t="s">
        <v>11376</v>
      </c>
      <c r="AG7890" s="68"/>
      <c r="AH7890" s="69" t="s">
        <v>10625</v>
      </c>
    </row>
    <row r="7891" spans="29:34" x14ac:dyDescent="0.25">
      <c r="AC7891" s="64" t="s">
        <v>30</v>
      </c>
      <c r="AD7891" s="65">
        <v>429</v>
      </c>
      <c r="AE7891" s="66" t="s">
        <v>1159</v>
      </c>
      <c r="AF7891" s="67" t="s">
        <v>11376</v>
      </c>
      <c r="AG7891" s="68"/>
      <c r="AH7891" s="69" t="s">
        <v>10625</v>
      </c>
    </row>
    <row r="7892" spans="29:34" x14ac:dyDescent="0.25">
      <c r="AC7892" s="64" t="s">
        <v>11464</v>
      </c>
      <c r="AD7892" s="65">
        <v>213</v>
      </c>
      <c r="AE7892" s="66" t="s">
        <v>1159</v>
      </c>
      <c r="AF7892" s="67" t="s">
        <v>11376</v>
      </c>
      <c r="AG7892" s="68"/>
      <c r="AH7892" s="69" t="s">
        <v>10625</v>
      </c>
    </row>
    <row r="7893" spans="29:34" x14ac:dyDescent="0.25">
      <c r="AC7893" s="64" t="s">
        <v>11465</v>
      </c>
      <c r="AD7893" s="65">
        <v>34</v>
      </c>
      <c r="AE7893" s="66" t="s">
        <v>1159</v>
      </c>
      <c r="AF7893" s="67" t="s">
        <v>11376</v>
      </c>
      <c r="AG7893" s="68"/>
      <c r="AH7893" s="69" t="s">
        <v>10625</v>
      </c>
    </row>
    <row r="7894" spans="29:34" x14ac:dyDescent="0.25">
      <c r="AC7894" s="64" t="s">
        <v>11466</v>
      </c>
      <c r="AD7894" s="65">
        <v>313</v>
      </c>
      <c r="AE7894" s="66" t="s">
        <v>1159</v>
      </c>
      <c r="AF7894" s="67" t="s">
        <v>11376</v>
      </c>
      <c r="AG7894" s="68"/>
      <c r="AH7894" s="69" t="s">
        <v>10625</v>
      </c>
    </row>
    <row r="7895" spans="29:34" x14ac:dyDescent="0.25">
      <c r="AC7895" s="64" t="s">
        <v>11467</v>
      </c>
      <c r="AD7895" s="65">
        <v>314</v>
      </c>
      <c r="AE7895" s="66" t="s">
        <v>1159</v>
      </c>
      <c r="AF7895" s="67" t="s">
        <v>11376</v>
      </c>
      <c r="AG7895" s="68"/>
      <c r="AH7895" s="69" t="s">
        <v>10625</v>
      </c>
    </row>
    <row r="7896" spans="29:34" x14ac:dyDescent="0.25">
      <c r="AC7896" s="64" t="s">
        <v>11468</v>
      </c>
      <c r="AD7896" s="65">
        <v>315</v>
      </c>
      <c r="AE7896" s="66" t="s">
        <v>1159</v>
      </c>
      <c r="AF7896" s="67" t="s">
        <v>11376</v>
      </c>
      <c r="AG7896" s="68"/>
      <c r="AH7896" s="69" t="s">
        <v>10625</v>
      </c>
    </row>
    <row r="7897" spans="29:34" x14ac:dyDescent="0.25">
      <c r="AC7897" s="64" t="s">
        <v>11469</v>
      </c>
      <c r="AD7897" s="65">
        <v>35</v>
      </c>
      <c r="AE7897" s="66" t="s">
        <v>1159</v>
      </c>
      <c r="AF7897" s="67" t="s">
        <v>11376</v>
      </c>
      <c r="AG7897" s="68"/>
      <c r="AH7897" s="69" t="s">
        <v>10625</v>
      </c>
    </row>
    <row r="7898" spans="29:34" x14ac:dyDescent="0.25">
      <c r="AC7898" s="64" t="s">
        <v>11470</v>
      </c>
      <c r="AD7898" s="65">
        <v>36</v>
      </c>
      <c r="AE7898" s="66" t="s">
        <v>1159</v>
      </c>
      <c r="AF7898" s="67" t="s">
        <v>11376</v>
      </c>
      <c r="AG7898" s="68"/>
      <c r="AH7898" s="69" t="s">
        <v>10625</v>
      </c>
    </row>
    <row r="7899" spans="29:34" x14ac:dyDescent="0.25">
      <c r="AC7899" s="64" t="s">
        <v>2102</v>
      </c>
      <c r="AD7899" s="65">
        <v>469</v>
      </c>
      <c r="AE7899" s="66" t="s">
        <v>1159</v>
      </c>
      <c r="AF7899" s="67" t="s">
        <v>11376</v>
      </c>
      <c r="AG7899" s="68"/>
      <c r="AH7899" s="69" t="s">
        <v>10625</v>
      </c>
    </row>
    <row r="7900" spans="29:34" x14ac:dyDescent="0.25">
      <c r="AC7900" s="64" t="s">
        <v>11471</v>
      </c>
      <c r="AD7900" s="65">
        <v>317</v>
      </c>
      <c r="AE7900" s="66" t="s">
        <v>1159</v>
      </c>
      <c r="AF7900" s="67" t="s">
        <v>11376</v>
      </c>
      <c r="AG7900" s="68"/>
      <c r="AH7900" s="69" t="s">
        <v>10625</v>
      </c>
    </row>
    <row r="7901" spans="29:34" x14ac:dyDescent="0.25">
      <c r="AC7901" s="64" t="s">
        <v>11472</v>
      </c>
      <c r="AD7901" s="65">
        <v>37</v>
      </c>
      <c r="AE7901" s="66" t="s">
        <v>1183</v>
      </c>
      <c r="AF7901" s="67" t="s">
        <v>11376</v>
      </c>
      <c r="AG7901" s="68"/>
      <c r="AH7901" s="69" t="s">
        <v>10625</v>
      </c>
    </row>
    <row r="7902" spans="29:34" x14ac:dyDescent="0.25">
      <c r="AC7902" s="64" t="s">
        <v>11473</v>
      </c>
      <c r="AD7902" s="65">
        <v>316</v>
      </c>
      <c r="AE7902" s="66" t="s">
        <v>1159</v>
      </c>
      <c r="AF7902" s="67" t="s">
        <v>11376</v>
      </c>
      <c r="AG7902" s="68"/>
      <c r="AH7902" s="69" t="s">
        <v>10625</v>
      </c>
    </row>
    <row r="7903" spans="29:34" x14ac:dyDescent="0.25">
      <c r="AC7903" s="64" t="s">
        <v>11474</v>
      </c>
      <c r="AD7903" s="65">
        <v>318</v>
      </c>
      <c r="AE7903" s="66" t="s">
        <v>1159</v>
      </c>
      <c r="AF7903" s="67" t="s">
        <v>11376</v>
      </c>
      <c r="AG7903" s="68"/>
      <c r="AH7903" s="69" t="s">
        <v>10625</v>
      </c>
    </row>
    <row r="7904" spans="29:34" x14ac:dyDescent="0.25">
      <c r="AC7904" s="64" t="s">
        <v>11475</v>
      </c>
      <c r="AD7904" s="65">
        <v>238</v>
      </c>
      <c r="AE7904" s="66" t="s">
        <v>1159</v>
      </c>
      <c r="AF7904" s="67" t="s">
        <v>11376</v>
      </c>
      <c r="AG7904" s="68"/>
      <c r="AH7904" s="69" t="s">
        <v>10625</v>
      </c>
    </row>
    <row r="7905" spans="29:34" x14ac:dyDescent="0.25">
      <c r="AC7905" s="64" t="s">
        <v>11476</v>
      </c>
      <c r="AD7905" s="65">
        <v>233</v>
      </c>
      <c r="AE7905" s="66" t="s">
        <v>1159</v>
      </c>
      <c r="AF7905" s="67" t="s">
        <v>11376</v>
      </c>
      <c r="AG7905" s="68"/>
      <c r="AH7905" s="69" t="s">
        <v>10625</v>
      </c>
    </row>
    <row r="7906" spans="29:34" x14ac:dyDescent="0.25">
      <c r="AC7906" s="64" t="s">
        <v>11477</v>
      </c>
      <c r="AD7906" s="65">
        <v>38</v>
      </c>
      <c r="AE7906" s="66" t="s">
        <v>1183</v>
      </c>
      <c r="AF7906" s="67" t="s">
        <v>11376</v>
      </c>
      <c r="AG7906" s="68"/>
      <c r="AH7906" s="69" t="s">
        <v>10625</v>
      </c>
    </row>
    <row r="7907" spans="29:34" x14ac:dyDescent="0.25">
      <c r="AC7907" s="64" t="s">
        <v>11478</v>
      </c>
      <c r="AD7907" s="65">
        <v>319</v>
      </c>
      <c r="AE7907" s="66" t="s">
        <v>1183</v>
      </c>
      <c r="AF7907" s="67" t="s">
        <v>11376</v>
      </c>
      <c r="AG7907" s="68"/>
      <c r="AH7907" s="69" t="s">
        <v>10625</v>
      </c>
    </row>
    <row r="7908" spans="29:34" x14ac:dyDescent="0.25">
      <c r="AC7908" s="64" t="s">
        <v>11479</v>
      </c>
      <c r="AD7908" s="65">
        <v>39</v>
      </c>
      <c r="AE7908" s="66" t="s">
        <v>1159</v>
      </c>
      <c r="AF7908" s="67" t="s">
        <v>11376</v>
      </c>
      <c r="AG7908" s="68"/>
      <c r="AH7908" s="69" t="s">
        <v>10625</v>
      </c>
    </row>
    <row r="7909" spans="29:34" x14ac:dyDescent="0.25">
      <c r="AC7909" s="64" t="s">
        <v>11480</v>
      </c>
      <c r="AD7909" s="65">
        <v>40</v>
      </c>
      <c r="AE7909" s="66" t="s">
        <v>1183</v>
      </c>
      <c r="AF7909" s="67" t="s">
        <v>11376</v>
      </c>
      <c r="AG7909" s="68"/>
      <c r="AH7909" s="69" t="s">
        <v>10625</v>
      </c>
    </row>
    <row r="7910" spans="29:34" x14ac:dyDescent="0.25">
      <c r="AC7910" s="64" t="s">
        <v>11481</v>
      </c>
      <c r="AD7910" s="65">
        <v>214</v>
      </c>
      <c r="AE7910" s="66" t="s">
        <v>1159</v>
      </c>
      <c r="AF7910" s="67" t="s">
        <v>11376</v>
      </c>
      <c r="AG7910" s="68"/>
      <c r="AH7910" s="69" t="s">
        <v>10625</v>
      </c>
    </row>
    <row r="7911" spans="29:34" x14ac:dyDescent="0.25">
      <c r="AC7911" s="64" t="s">
        <v>13</v>
      </c>
      <c r="AD7911" s="65">
        <v>41</v>
      </c>
      <c r="AE7911" s="66" t="s">
        <v>1159</v>
      </c>
      <c r="AF7911" s="67" t="s">
        <v>11376</v>
      </c>
      <c r="AG7911" s="68"/>
      <c r="AH7911" s="69" t="s">
        <v>10625</v>
      </c>
    </row>
    <row r="7912" spans="29:34" x14ac:dyDescent="0.25">
      <c r="AC7912" s="64" t="s">
        <v>11482</v>
      </c>
      <c r="AD7912" s="65">
        <v>208</v>
      </c>
      <c r="AE7912" s="66" t="s">
        <v>1159</v>
      </c>
      <c r="AF7912" s="67" t="s">
        <v>11376</v>
      </c>
      <c r="AG7912" s="68"/>
      <c r="AH7912" s="69" t="s">
        <v>10625</v>
      </c>
    </row>
    <row r="7913" spans="29:34" x14ac:dyDescent="0.25">
      <c r="AC7913" s="64" t="s">
        <v>11483</v>
      </c>
      <c r="AD7913" s="65">
        <v>125</v>
      </c>
      <c r="AE7913" s="66" t="s">
        <v>1159</v>
      </c>
      <c r="AF7913" s="67" t="s">
        <v>11376</v>
      </c>
      <c r="AG7913" s="68"/>
      <c r="AH7913" s="69" t="s">
        <v>10625</v>
      </c>
    </row>
    <row r="7914" spans="29:34" x14ac:dyDescent="0.25">
      <c r="AC7914" s="64" t="s">
        <v>11484</v>
      </c>
      <c r="AD7914" s="65">
        <v>293</v>
      </c>
      <c r="AE7914" s="66" t="s">
        <v>1159</v>
      </c>
      <c r="AF7914" s="67" t="s">
        <v>11376</v>
      </c>
      <c r="AG7914" s="68"/>
      <c r="AH7914" s="69" t="s">
        <v>10625</v>
      </c>
    </row>
    <row r="7915" spans="29:34" x14ac:dyDescent="0.25">
      <c r="AC7915" s="64" t="s">
        <v>11485</v>
      </c>
      <c r="AD7915" s="65">
        <v>286</v>
      </c>
      <c r="AE7915" s="66" t="s">
        <v>1159</v>
      </c>
      <c r="AF7915" s="67" t="s">
        <v>11376</v>
      </c>
      <c r="AG7915" s="68"/>
      <c r="AH7915" s="69" t="s">
        <v>10625</v>
      </c>
    </row>
    <row r="7916" spans="29:34" x14ac:dyDescent="0.25">
      <c r="AC7916" s="64" t="s">
        <v>11486</v>
      </c>
      <c r="AD7916" s="65">
        <v>291</v>
      </c>
      <c r="AE7916" s="66" t="s">
        <v>1159</v>
      </c>
      <c r="AF7916" s="67" t="s">
        <v>11376</v>
      </c>
      <c r="AG7916" s="68"/>
      <c r="AH7916" s="69" t="s">
        <v>10625</v>
      </c>
    </row>
    <row r="7917" spans="29:34" x14ac:dyDescent="0.25">
      <c r="AC7917" s="64" t="s">
        <v>11487</v>
      </c>
      <c r="AD7917" s="65">
        <v>42</v>
      </c>
      <c r="AE7917" s="66" t="s">
        <v>1183</v>
      </c>
      <c r="AF7917" s="67" t="s">
        <v>11376</v>
      </c>
      <c r="AG7917" s="68"/>
      <c r="AH7917" s="69" t="s">
        <v>10625</v>
      </c>
    </row>
    <row r="7918" spans="29:34" x14ac:dyDescent="0.25">
      <c r="AC7918" s="64" t="s">
        <v>11488</v>
      </c>
      <c r="AD7918" s="65">
        <v>43</v>
      </c>
      <c r="AE7918" s="66" t="s">
        <v>1183</v>
      </c>
      <c r="AF7918" s="67" t="s">
        <v>11376</v>
      </c>
      <c r="AG7918" s="68"/>
      <c r="AH7918" s="69" t="s">
        <v>10625</v>
      </c>
    </row>
    <row r="7919" spans="29:34" x14ac:dyDescent="0.25">
      <c r="AC7919" s="64" t="s">
        <v>11489</v>
      </c>
      <c r="AD7919" s="65">
        <v>321</v>
      </c>
      <c r="AE7919" s="66" t="s">
        <v>1159</v>
      </c>
      <c r="AF7919" s="67" t="s">
        <v>11376</v>
      </c>
      <c r="AG7919" s="68"/>
      <c r="AH7919" s="69" t="s">
        <v>10625</v>
      </c>
    </row>
    <row r="7920" spans="29:34" x14ac:dyDescent="0.25">
      <c r="AC7920" s="64" t="s">
        <v>11490</v>
      </c>
      <c r="AD7920" s="65">
        <v>430</v>
      </c>
      <c r="AE7920" s="66" t="s">
        <v>1159</v>
      </c>
      <c r="AF7920" s="67" t="s">
        <v>11376</v>
      </c>
      <c r="AG7920" s="68"/>
      <c r="AH7920" s="69" t="s">
        <v>10625</v>
      </c>
    </row>
    <row r="7921" spans="29:34" x14ac:dyDescent="0.25">
      <c r="AC7921" s="64" t="s">
        <v>11491</v>
      </c>
      <c r="AD7921" s="65">
        <v>45</v>
      </c>
      <c r="AE7921" s="66" t="s">
        <v>1159</v>
      </c>
      <c r="AF7921" s="67" t="s">
        <v>11376</v>
      </c>
      <c r="AG7921" s="68"/>
      <c r="AH7921" s="69" t="s">
        <v>10625</v>
      </c>
    </row>
    <row r="7922" spans="29:34" x14ac:dyDescent="0.25">
      <c r="AC7922" s="64" t="s">
        <v>11492</v>
      </c>
      <c r="AD7922" s="65">
        <v>298</v>
      </c>
      <c r="AE7922" s="66" t="s">
        <v>1159</v>
      </c>
      <c r="AF7922" s="67" t="s">
        <v>11376</v>
      </c>
      <c r="AG7922" s="68"/>
      <c r="AH7922" s="69" t="s">
        <v>10625</v>
      </c>
    </row>
    <row r="7923" spans="29:34" x14ac:dyDescent="0.25">
      <c r="AC7923" s="64" t="s">
        <v>11493</v>
      </c>
      <c r="AD7923" s="65">
        <v>44</v>
      </c>
      <c r="AE7923" s="66" t="s">
        <v>1159</v>
      </c>
      <c r="AF7923" s="67" t="s">
        <v>11376</v>
      </c>
      <c r="AG7923" s="68"/>
      <c r="AH7923" s="69" t="s">
        <v>10625</v>
      </c>
    </row>
    <row r="7924" spans="29:34" x14ac:dyDescent="0.25">
      <c r="AC7924" s="64" t="s">
        <v>11494</v>
      </c>
      <c r="AD7924" s="65">
        <v>320</v>
      </c>
      <c r="AE7924" s="66" t="s">
        <v>1159</v>
      </c>
      <c r="AF7924" s="67" t="s">
        <v>11376</v>
      </c>
      <c r="AG7924" s="68"/>
      <c r="AH7924" s="69" t="s">
        <v>10625</v>
      </c>
    </row>
    <row r="7925" spans="29:34" x14ac:dyDescent="0.25">
      <c r="AC7925" s="64" t="s">
        <v>11495</v>
      </c>
      <c r="AD7925" s="65">
        <v>46</v>
      </c>
      <c r="AE7925" s="66" t="s">
        <v>1159</v>
      </c>
      <c r="AF7925" s="67" t="s">
        <v>11376</v>
      </c>
      <c r="AG7925" s="68"/>
      <c r="AH7925" s="69" t="s">
        <v>10625</v>
      </c>
    </row>
    <row r="7926" spans="29:34" x14ac:dyDescent="0.25">
      <c r="AC7926" s="64" t="s">
        <v>11496</v>
      </c>
      <c r="AD7926" s="65">
        <v>48</v>
      </c>
      <c r="AE7926" s="66" t="s">
        <v>1159</v>
      </c>
      <c r="AF7926" s="67" t="s">
        <v>11376</v>
      </c>
      <c r="AG7926" s="68"/>
      <c r="AH7926" s="69" t="s">
        <v>10625</v>
      </c>
    </row>
    <row r="7927" spans="29:34" x14ac:dyDescent="0.25">
      <c r="AC7927" s="64" t="s">
        <v>11497</v>
      </c>
      <c r="AD7927" s="65">
        <v>49</v>
      </c>
      <c r="AE7927" s="66" t="s">
        <v>1159</v>
      </c>
      <c r="AF7927" s="67" t="s">
        <v>11376</v>
      </c>
      <c r="AG7927" s="68"/>
      <c r="AH7927" s="69" t="s">
        <v>10625</v>
      </c>
    </row>
    <row r="7928" spans="29:34" x14ac:dyDescent="0.25">
      <c r="AC7928" s="64" t="s">
        <v>11498</v>
      </c>
      <c r="AD7928" s="65">
        <v>51</v>
      </c>
      <c r="AE7928" s="66" t="s">
        <v>1183</v>
      </c>
      <c r="AF7928" s="67" t="s">
        <v>11376</v>
      </c>
      <c r="AG7928" s="68"/>
      <c r="AH7928" s="69" t="s">
        <v>10625</v>
      </c>
    </row>
    <row r="7929" spans="29:34" x14ac:dyDescent="0.25">
      <c r="AC7929" s="64" t="s">
        <v>11499</v>
      </c>
      <c r="AD7929" s="65">
        <v>52</v>
      </c>
      <c r="AE7929" s="66" t="s">
        <v>1159</v>
      </c>
      <c r="AF7929" s="67" t="s">
        <v>11376</v>
      </c>
      <c r="AG7929" s="68"/>
      <c r="AH7929" s="69" t="s">
        <v>10625</v>
      </c>
    </row>
    <row r="7930" spans="29:34" x14ac:dyDescent="0.25">
      <c r="AC7930" s="64" t="s">
        <v>11500</v>
      </c>
      <c r="AD7930" s="65">
        <v>26</v>
      </c>
      <c r="AE7930" s="66" t="s">
        <v>1183</v>
      </c>
      <c r="AF7930" s="67" t="s">
        <v>11376</v>
      </c>
      <c r="AG7930" s="68"/>
      <c r="AH7930" s="69" t="s">
        <v>10625</v>
      </c>
    </row>
    <row r="7931" spans="29:34" x14ac:dyDescent="0.25">
      <c r="AC7931" s="64" t="s">
        <v>11501</v>
      </c>
      <c r="AD7931" s="65">
        <v>322</v>
      </c>
      <c r="AE7931" s="66" t="s">
        <v>1159</v>
      </c>
      <c r="AF7931" s="67" t="s">
        <v>11376</v>
      </c>
      <c r="AG7931" s="68"/>
      <c r="AH7931" s="69" t="s">
        <v>10625</v>
      </c>
    </row>
    <row r="7932" spans="29:34" x14ac:dyDescent="0.25">
      <c r="AC7932" s="64" t="s">
        <v>11502</v>
      </c>
      <c r="AD7932" s="65">
        <v>323</v>
      </c>
      <c r="AE7932" s="66" t="s">
        <v>1183</v>
      </c>
      <c r="AF7932" s="67" t="s">
        <v>11376</v>
      </c>
      <c r="AG7932" s="68"/>
      <c r="AH7932" s="69" t="s">
        <v>10625</v>
      </c>
    </row>
    <row r="7933" spans="29:34" x14ac:dyDescent="0.25">
      <c r="AC7933" s="64" t="s">
        <v>142</v>
      </c>
      <c r="AD7933" s="65">
        <v>432</v>
      </c>
      <c r="AE7933" s="66" t="s">
        <v>1159</v>
      </c>
      <c r="AF7933" s="67" t="s">
        <v>11376</v>
      </c>
      <c r="AG7933" s="68"/>
      <c r="AH7933" s="69" t="s">
        <v>10625</v>
      </c>
    </row>
    <row r="7934" spans="29:34" x14ac:dyDescent="0.25">
      <c r="AC7934" s="64" t="s">
        <v>11503</v>
      </c>
      <c r="AD7934" s="65">
        <v>53</v>
      </c>
      <c r="AE7934" s="66" t="s">
        <v>1159</v>
      </c>
      <c r="AF7934" s="67" t="s">
        <v>11376</v>
      </c>
      <c r="AG7934" s="68"/>
      <c r="AH7934" s="69" t="s">
        <v>10625</v>
      </c>
    </row>
    <row r="7935" spans="29:34" x14ac:dyDescent="0.25">
      <c r="AC7935" s="64" t="s">
        <v>10822</v>
      </c>
      <c r="AD7935" s="65">
        <v>468</v>
      </c>
      <c r="AE7935" s="66" t="s">
        <v>1159</v>
      </c>
      <c r="AF7935" s="67" t="s">
        <v>11376</v>
      </c>
      <c r="AG7935" s="68"/>
      <c r="AH7935" s="69" t="s">
        <v>10625</v>
      </c>
    </row>
    <row r="7936" spans="29:34" x14ac:dyDescent="0.25">
      <c r="AC7936" s="64" t="s">
        <v>11504</v>
      </c>
      <c r="AD7936" s="65">
        <v>54</v>
      </c>
      <c r="AE7936" s="66" t="s">
        <v>1159</v>
      </c>
      <c r="AF7936" s="67" t="s">
        <v>11376</v>
      </c>
      <c r="AG7936" s="68"/>
      <c r="AH7936" s="69" t="s">
        <v>10625</v>
      </c>
    </row>
    <row r="7937" spans="29:34" x14ac:dyDescent="0.25">
      <c r="AC7937" s="64" t="s">
        <v>11505</v>
      </c>
      <c r="AD7937" s="65">
        <v>472</v>
      </c>
      <c r="AE7937" s="66" t="s">
        <v>1159</v>
      </c>
      <c r="AF7937" s="67" t="s">
        <v>11376</v>
      </c>
      <c r="AG7937" s="68"/>
      <c r="AH7937" s="69" t="s">
        <v>10625</v>
      </c>
    </row>
    <row r="7938" spans="29:34" x14ac:dyDescent="0.25">
      <c r="AC7938" s="64" t="s">
        <v>11506</v>
      </c>
      <c r="AD7938" s="65">
        <v>433</v>
      </c>
      <c r="AE7938" s="66" t="s">
        <v>1159</v>
      </c>
      <c r="AF7938" s="67" t="s">
        <v>11376</v>
      </c>
      <c r="AG7938" s="68"/>
      <c r="AH7938" s="69" t="s">
        <v>10625</v>
      </c>
    </row>
    <row r="7939" spans="29:34" x14ac:dyDescent="0.25">
      <c r="AC7939" s="64" t="s">
        <v>11507</v>
      </c>
      <c r="AD7939" s="65">
        <v>436</v>
      </c>
      <c r="AE7939" s="66" t="s">
        <v>1183</v>
      </c>
      <c r="AF7939" s="67" t="s">
        <v>11376</v>
      </c>
      <c r="AG7939" s="68"/>
      <c r="AH7939" s="69" t="s">
        <v>10625</v>
      </c>
    </row>
    <row r="7940" spans="29:34" x14ac:dyDescent="0.25">
      <c r="AC7940" s="64" t="s">
        <v>11508</v>
      </c>
      <c r="AD7940" s="65">
        <v>56</v>
      </c>
      <c r="AE7940" s="66" t="s">
        <v>1159</v>
      </c>
      <c r="AF7940" s="67" t="s">
        <v>11376</v>
      </c>
      <c r="AG7940" s="68"/>
      <c r="AH7940" s="69" t="s">
        <v>10625</v>
      </c>
    </row>
    <row r="7941" spans="29:34" x14ac:dyDescent="0.25">
      <c r="AC7941" s="64" t="s">
        <v>11509</v>
      </c>
      <c r="AD7941" s="65">
        <v>434</v>
      </c>
      <c r="AE7941" s="66" t="s">
        <v>1159</v>
      </c>
      <c r="AF7941" s="67" t="s">
        <v>11376</v>
      </c>
      <c r="AG7941" s="68"/>
      <c r="AH7941" s="69" t="s">
        <v>10625</v>
      </c>
    </row>
    <row r="7942" spans="29:34" x14ac:dyDescent="0.25">
      <c r="AC7942" s="64" t="s">
        <v>11510</v>
      </c>
      <c r="AD7942" s="65">
        <v>57</v>
      </c>
      <c r="AE7942" s="66" t="s">
        <v>1183</v>
      </c>
      <c r="AF7942" s="67" t="s">
        <v>11376</v>
      </c>
      <c r="AG7942" s="68"/>
      <c r="AH7942" s="69" t="s">
        <v>10625</v>
      </c>
    </row>
    <row r="7943" spans="29:34" x14ac:dyDescent="0.25">
      <c r="AC7943" s="64" t="s">
        <v>11511</v>
      </c>
      <c r="AD7943" s="65">
        <v>324</v>
      </c>
      <c r="AE7943" s="66" t="s">
        <v>1183</v>
      </c>
      <c r="AF7943" s="67" t="s">
        <v>11376</v>
      </c>
      <c r="AG7943" s="68"/>
      <c r="AH7943" s="69" t="s">
        <v>10625</v>
      </c>
    </row>
    <row r="7944" spans="29:34" x14ac:dyDescent="0.25">
      <c r="AC7944" s="64" t="s">
        <v>11512</v>
      </c>
      <c r="AD7944" s="65">
        <v>269</v>
      </c>
      <c r="AE7944" s="66" t="s">
        <v>1159</v>
      </c>
      <c r="AF7944" s="67" t="s">
        <v>11376</v>
      </c>
      <c r="AG7944" s="68"/>
      <c r="AH7944" s="69" t="s">
        <v>10625</v>
      </c>
    </row>
    <row r="7945" spans="29:34" x14ac:dyDescent="0.25">
      <c r="AC7945" s="64" t="s">
        <v>11513</v>
      </c>
      <c r="AD7945" s="65">
        <v>209</v>
      </c>
      <c r="AE7945" s="66" t="s">
        <v>1159</v>
      </c>
      <c r="AF7945" s="67" t="s">
        <v>11376</v>
      </c>
      <c r="AG7945" s="68"/>
      <c r="AH7945" s="69" t="s">
        <v>10625</v>
      </c>
    </row>
    <row r="7946" spans="29:34" x14ac:dyDescent="0.25">
      <c r="AC7946" s="64" t="s">
        <v>333</v>
      </c>
      <c r="AD7946" s="65">
        <v>435</v>
      </c>
      <c r="AE7946" s="66" t="s">
        <v>1159</v>
      </c>
      <c r="AF7946" s="67" t="s">
        <v>11376</v>
      </c>
      <c r="AG7946" s="68"/>
      <c r="AH7946" s="69" t="s">
        <v>10625</v>
      </c>
    </row>
    <row r="7947" spans="29:34" x14ac:dyDescent="0.25">
      <c r="AC7947" s="64" t="s">
        <v>11514</v>
      </c>
      <c r="AD7947" s="65">
        <v>325</v>
      </c>
      <c r="AE7947" s="66" t="s">
        <v>1159</v>
      </c>
      <c r="AF7947" s="67" t="s">
        <v>11376</v>
      </c>
      <c r="AG7947" s="68"/>
      <c r="AH7947" s="69" t="s">
        <v>10625</v>
      </c>
    </row>
    <row r="7948" spans="29:34" ht="30" x14ac:dyDescent="0.25">
      <c r="AC7948" s="64" t="s">
        <v>11515</v>
      </c>
      <c r="AD7948" s="65">
        <v>207</v>
      </c>
      <c r="AE7948" s="66" t="s">
        <v>1183</v>
      </c>
      <c r="AF7948" s="67" t="s">
        <v>11376</v>
      </c>
      <c r="AG7948" s="68"/>
      <c r="AH7948" s="69" t="s">
        <v>10625</v>
      </c>
    </row>
    <row r="7949" spans="29:34" x14ac:dyDescent="0.25">
      <c r="AC7949" s="64" t="s">
        <v>11516</v>
      </c>
      <c r="AD7949" s="65">
        <v>237</v>
      </c>
      <c r="AE7949" s="66" t="s">
        <v>1159</v>
      </c>
      <c r="AF7949" s="67" t="s">
        <v>11376</v>
      </c>
      <c r="AG7949" s="68"/>
      <c r="AH7949" s="69" t="s">
        <v>10625</v>
      </c>
    </row>
    <row r="7950" spans="29:34" ht="30" x14ac:dyDescent="0.25">
      <c r="AC7950" s="64" t="s">
        <v>11517</v>
      </c>
      <c r="AD7950" s="65">
        <v>58</v>
      </c>
      <c r="AE7950" s="66" t="s">
        <v>1183</v>
      </c>
      <c r="AF7950" s="67" t="s">
        <v>11376</v>
      </c>
      <c r="AG7950" s="68"/>
      <c r="AH7950" s="69" t="s">
        <v>10625</v>
      </c>
    </row>
    <row r="7951" spans="29:34" ht="30" x14ac:dyDescent="0.25">
      <c r="AC7951" s="64" t="s">
        <v>11518</v>
      </c>
      <c r="AD7951" s="65">
        <v>59</v>
      </c>
      <c r="AE7951" s="66" t="s">
        <v>1183</v>
      </c>
      <c r="AF7951" s="67" t="s">
        <v>11376</v>
      </c>
      <c r="AG7951" s="68"/>
      <c r="AH7951" s="69" t="s">
        <v>10625</v>
      </c>
    </row>
    <row r="7952" spans="29:34" x14ac:dyDescent="0.25">
      <c r="AC7952" s="64" t="s">
        <v>11519</v>
      </c>
      <c r="AD7952" s="65">
        <v>282</v>
      </c>
      <c r="AE7952" s="66" t="s">
        <v>1159</v>
      </c>
      <c r="AF7952" s="67" t="s">
        <v>11376</v>
      </c>
      <c r="AG7952" s="68"/>
      <c r="AH7952" s="69" t="s">
        <v>10625</v>
      </c>
    </row>
    <row r="7953" spans="29:34" x14ac:dyDescent="0.25">
      <c r="AC7953" s="64" t="s">
        <v>11520</v>
      </c>
      <c r="AD7953" s="65">
        <v>60</v>
      </c>
      <c r="AE7953" s="66" t="s">
        <v>1183</v>
      </c>
      <c r="AF7953" s="67" t="s">
        <v>11376</v>
      </c>
      <c r="AG7953" s="68"/>
      <c r="AH7953" s="69" t="s">
        <v>10625</v>
      </c>
    </row>
    <row r="7954" spans="29:34" ht="30" x14ac:dyDescent="0.25">
      <c r="AC7954" s="64" t="s">
        <v>11521</v>
      </c>
      <c r="AD7954" s="65">
        <v>66</v>
      </c>
      <c r="AE7954" s="66" t="s">
        <v>1183</v>
      </c>
      <c r="AF7954" s="67" t="s">
        <v>11376</v>
      </c>
      <c r="AG7954" s="68"/>
      <c r="AH7954" s="69" t="s">
        <v>10625</v>
      </c>
    </row>
    <row r="7955" spans="29:34" ht="30" x14ac:dyDescent="0.25">
      <c r="AC7955" s="64" t="s">
        <v>11522</v>
      </c>
      <c r="AD7955" s="65">
        <v>61</v>
      </c>
      <c r="AE7955" s="66" t="s">
        <v>1183</v>
      </c>
      <c r="AF7955" s="67" t="s">
        <v>11376</v>
      </c>
      <c r="AG7955" s="68"/>
      <c r="AH7955" s="69" t="s">
        <v>10625</v>
      </c>
    </row>
    <row r="7956" spans="29:34" ht="30" x14ac:dyDescent="0.25">
      <c r="AC7956" s="64" t="s">
        <v>11523</v>
      </c>
      <c r="AD7956" s="65">
        <v>62</v>
      </c>
      <c r="AE7956" s="66" t="s">
        <v>1183</v>
      </c>
      <c r="AF7956" s="67" t="s">
        <v>11376</v>
      </c>
      <c r="AG7956" s="68"/>
      <c r="AH7956" s="69" t="s">
        <v>10625</v>
      </c>
    </row>
    <row r="7957" spans="29:34" ht="30" x14ac:dyDescent="0.25">
      <c r="AC7957" s="64" t="s">
        <v>11524</v>
      </c>
      <c r="AD7957" s="65">
        <v>284</v>
      </c>
      <c r="AE7957" s="66" t="s">
        <v>1183</v>
      </c>
      <c r="AF7957" s="67" t="s">
        <v>11376</v>
      </c>
      <c r="AG7957" s="68"/>
      <c r="AH7957" s="69" t="s">
        <v>10625</v>
      </c>
    </row>
    <row r="7958" spans="29:34" ht="30" x14ac:dyDescent="0.25">
      <c r="AC7958" s="64" t="s">
        <v>11525</v>
      </c>
      <c r="AD7958" s="65">
        <v>280</v>
      </c>
      <c r="AE7958" s="66" t="s">
        <v>1183</v>
      </c>
      <c r="AF7958" s="67" t="s">
        <v>11376</v>
      </c>
      <c r="AG7958" s="68"/>
      <c r="AH7958" s="69" t="s">
        <v>10625</v>
      </c>
    </row>
    <row r="7959" spans="29:34" ht="30" x14ac:dyDescent="0.25">
      <c r="AC7959" s="64" t="s">
        <v>11526</v>
      </c>
      <c r="AD7959" s="65">
        <v>63</v>
      </c>
      <c r="AE7959" s="66" t="s">
        <v>1183</v>
      </c>
      <c r="AF7959" s="67" t="s">
        <v>11376</v>
      </c>
      <c r="AG7959" s="68"/>
      <c r="AH7959" s="69" t="s">
        <v>10625</v>
      </c>
    </row>
    <row r="7960" spans="29:34" x14ac:dyDescent="0.25">
      <c r="AC7960" s="64" t="s">
        <v>11527</v>
      </c>
      <c r="AD7960" s="65">
        <v>64</v>
      </c>
      <c r="AE7960" s="66" t="s">
        <v>1183</v>
      </c>
      <c r="AF7960" s="67" t="s">
        <v>11376</v>
      </c>
      <c r="AG7960" s="68"/>
      <c r="AH7960" s="69" t="s">
        <v>10625</v>
      </c>
    </row>
    <row r="7961" spans="29:34" x14ac:dyDescent="0.25">
      <c r="AC7961" s="64" t="s">
        <v>11527</v>
      </c>
      <c r="AD7961" s="65">
        <v>248</v>
      </c>
      <c r="AE7961" s="66" t="s">
        <v>1183</v>
      </c>
      <c r="AF7961" s="67" t="s">
        <v>11376</v>
      </c>
      <c r="AG7961" s="68"/>
      <c r="AH7961" s="69" t="s">
        <v>10625</v>
      </c>
    </row>
    <row r="7962" spans="29:34" ht="30" x14ac:dyDescent="0.25">
      <c r="AC7962" s="64" t="s">
        <v>11528</v>
      </c>
      <c r="AD7962" s="65">
        <v>65</v>
      </c>
      <c r="AE7962" s="66" t="s">
        <v>1183</v>
      </c>
      <c r="AF7962" s="67" t="s">
        <v>11376</v>
      </c>
      <c r="AG7962" s="68"/>
      <c r="AH7962" s="69" t="s">
        <v>10625</v>
      </c>
    </row>
    <row r="7963" spans="29:34" ht="30" x14ac:dyDescent="0.25">
      <c r="AC7963" s="64" t="s">
        <v>11529</v>
      </c>
      <c r="AD7963" s="65">
        <v>253</v>
      </c>
      <c r="AE7963" s="66" t="s">
        <v>1183</v>
      </c>
      <c r="AF7963" s="67" t="s">
        <v>11376</v>
      </c>
      <c r="AG7963" s="68"/>
      <c r="AH7963" s="69" t="s">
        <v>10625</v>
      </c>
    </row>
    <row r="7964" spans="29:34" x14ac:dyDescent="0.25">
      <c r="AC7964" s="64" t="s">
        <v>11530</v>
      </c>
      <c r="AD7964" s="65">
        <v>55</v>
      </c>
      <c r="AE7964" s="66" t="s">
        <v>1159</v>
      </c>
      <c r="AF7964" s="67" t="s">
        <v>11376</v>
      </c>
      <c r="AG7964" s="68"/>
      <c r="AH7964" s="69" t="s">
        <v>10625</v>
      </c>
    </row>
    <row r="7965" spans="29:34" x14ac:dyDescent="0.25">
      <c r="AC7965" s="64" t="s">
        <v>11531</v>
      </c>
      <c r="AD7965" s="65">
        <v>326</v>
      </c>
      <c r="AE7965" s="66" t="s">
        <v>1159</v>
      </c>
      <c r="AF7965" s="67" t="s">
        <v>11376</v>
      </c>
      <c r="AG7965" s="68"/>
      <c r="AH7965" s="69" t="s">
        <v>10625</v>
      </c>
    </row>
    <row r="7966" spans="29:34" x14ac:dyDescent="0.25">
      <c r="AC7966" s="64" t="s">
        <v>11532</v>
      </c>
      <c r="AD7966" s="65">
        <v>327</v>
      </c>
      <c r="AE7966" s="66" t="s">
        <v>1159</v>
      </c>
      <c r="AF7966" s="67" t="s">
        <v>11376</v>
      </c>
      <c r="AG7966" s="68"/>
      <c r="AH7966" s="69" t="s">
        <v>10625</v>
      </c>
    </row>
    <row r="7967" spans="29:34" x14ac:dyDescent="0.25">
      <c r="AC7967" s="64" t="s">
        <v>11533</v>
      </c>
      <c r="AD7967" s="65">
        <v>328</v>
      </c>
      <c r="AE7967" s="66" t="s">
        <v>1159</v>
      </c>
      <c r="AF7967" s="67" t="s">
        <v>11376</v>
      </c>
      <c r="AG7967" s="68"/>
      <c r="AH7967" s="69" t="s">
        <v>10625</v>
      </c>
    </row>
    <row r="7968" spans="29:34" x14ac:dyDescent="0.25">
      <c r="AC7968" s="64" t="s">
        <v>11534</v>
      </c>
      <c r="AD7968" s="65">
        <v>329</v>
      </c>
      <c r="AE7968" s="66" t="s">
        <v>1159</v>
      </c>
      <c r="AF7968" s="67" t="s">
        <v>11376</v>
      </c>
      <c r="AG7968" s="68"/>
      <c r="AH7968" s="69" t="s">
        <v>10625</v>
      </c>
    </row>
    <row r="7969" spans="29:34" x14ac:dyDescent="0.25">
      <c r="AC7969" s="64" t="s">
        <v>11535</v>
      </c>
      <c r="AD7969" s="65">
        <v>330</v>
      </c>
      <c r="AE7969" s="66" t="s">
        <v>1159</v>
      </c>
      <c r="AF7969" s="67" t="s">
        <v>11376</v>
      </c>
      <c r="AG7969" s="68"/>
      <c r="AH7969" s="69" t="s">
        <v>10625</v>
      </c>
    </row>
    <row r="7970" spans="29:34" x14ac:dyDescent="0.25">
      <c r="AC7970" s="64" t="s">
        <v>11536</v>
      </c>
      <c r="AD7970" s="65">
        <v>438</v>
      </c>
      <c r="AE7970" s="66" t="s">
        <v>1159</v>
      </c>
      <c r="AF7970" s="67" t="s">
        <v>11376</v>
      </c>
      <c r="AG7970" s="68"/>
      <c r="AH7970" s="69" t="s">
        <v>10625</v>
      </c>
    </row>
    <row r="7971" spans="29:34" x14ac:dyDescent="0.25">
      <c r="AC7971" s="64" t="s">
        <v>11537</v>
      </c>
      <c r="AD7971" s="65">
        <v>331</v>
      </c>
      <c r="AE7971" s="66" t="s">
        <v>1183</v>
      </c>
      <c r="AF7971" s="67" t="s">
        <v>11376</v>
      </c>
      <c r="AG7971" s="68"/>
      <c r="AH7971" s="69" t="s">
        <v>10625</v>
      </c>
    </row>
    <row r="7972" spans="29:34" x14ac:dyDescent="0.25">
      <c r="AC7972" s="64" t="s">
        <v>11538</v>
      </c>
      <c r="AD7972" s="65">
        <v>70</v>
      </c>
      <c r="AE7972" s="66" t="s">
        <v>1159</v>
      </c>
      <c r="AF7972" s="67" t="s">
        <v>11376</v>
      </c>
      <c r="AG7972" s="68"/>
      <c r="AH7972" s="69" t="s">
        <v>10625</v>
      </c>
    </row>
    <row r="7973" spans="29:34" x14ac:dyDescent="0.25">
      <c r="AC7973" s="64" t="s">
        <v>2439</v>
      </c>
      <c r="AD7973" s="65">
        <v>67</v>
      </c>
      <c r="AE7973" s="66" t="s">
        <v>1159</v>
      </c>
      <c r="AF7973" s="67" t="s">
        <v>11376</v>
      </c>
      <c r="AG7973" s="68"/>
      <c r="AH7973" s="69" t="s">
        <v>10625</v>
      </c>
    </row>
    <row r="7974" spans="29:34" x14ac:dyDescent="0.25">
      <c r="AC7974" s="64" t="s">
        <v>11539</v>
      </c>
      <c r="AD7974" s="65">
        <v>68</v>
      </c>
      <c r="AE7974" s="66" t="s">
        <v>1159</v>
      </c>
      <c r="AF7974" s="67" t="s">
        <v>11376</v>
      </c>
      <c r="AG7974" s="68"/>
      <c r="AH7974" s="69" t="s">
        <v>10625</v>
      </c>
    </row>
    <row r="7975" spans="29:34" x14ac:dyDescent="0.25">
      <c r="AC7975" s="64" t="s">
        <v>11540</v>
      </c>
      <c r="AD7975" s="65">
        <v>437</v>
      </c>
      <c r="AE7975" s="66" t="s">
        <v>1159</v>
      </c>
      <c r="AF7975" s="67" t="s">
        <v>11376</v>
      </c>
      <c r="AG7975" s="68"/>
      <c r="AH7975" s="69" t="s">
        <v>10625</v>
      </c>
    </row>
    <row r="7976" spans="29:34" x14ac:dyDescent="0.25">
      <c r="AC7976" s="64" t="s">
        <v>11541</v>
      </c>
      <c r="AD7976" s="65">
        <v>69</v>
      </c>
      <c r="AE7976" s="66" t="s">
        <v>1159</v>
      </c>
      <c r="AF7976" s="67" t="s">
        <v>11376</v>
      </c>
      <c r="AG7976" s="68"/>
      <c r="AH7976" s="69" t="s">
        <v>10625</v>
      </c>
    </row>
    <row r="7977" spans="29:34" x14ac:dyDescent="0.25">
      <c r="AC7977" s="64" t="s">
        <v>11542</v>
      </c>
      <c r="AD7977" s="65">
        <v>72</v>
      </c>
      <c r="AE7977" s="66" t="s">
        <v>1159</v>
      </c>
      <c r="AF7977" s="67" t="s">
        <v>11376</v>
      </c>
      <c r="AG7977" s="68"/>
      <c r="AH7977" s="69" t="s">
        <v>10625</v>
      </c>
    </row>
    <row r="7978" spans="29:34" x14ac:dyDescent="0.25">
      <c r="AC7978" s="64" t="s">
        <v>11543</v>
      </c>
      <c r="AD7978" s="65">
        <v>73</v>
      </c>
      <c r="AE7978" s="66" t="s">
        <v>1183</v>
      </c>
      <c r="AF7978" s="67" t="s">
        <v>11376</v>
      </c>
      <c r="AG7978" s="68"/>
      <c r="AH7978" s="69" t="s">
        <v>10625</v>
      </c>
    </row>
    <row r="7979" spans="29:34" x14ac:dyDescent="0.25">
      <c r="AC7979" s="64" t="s">
        <v>11544</v>
      </c>
      <c r="AD7979" s="65">
        <v>299</v>
      </c>
      <c r="AE7979" s="66" t="s">
        <v>1159</v>
      </c>
      <c r="AF7979" s="67" t="s">
        <v>11376</v>
      </c>
      <c r="AG7979" s="68"/>
      <c r="AH7979" s="69" t="s">
        <v>10625</v>
      </c>
    </row>
    <row r="7980" spans="29:34" x14ac:dyDescent="0.25">
      <c r="AC7980" s="64" t="s">
        <v>11545</v>
      </c>
      <c r="AD7980" s="65">
        <v>74</v>
      </c>
      <c r="AE7980" s="66" t="s">
        <v>1159</v>
      </c>
      <c r="AF7980" s="67" t="s">
        <v>11376</v>
      </c>
      <c r="AG7980" s="68"/>
      <c r="AH7980" s="69" t="s">
        <v>10625</v>
      </c>
    </row>
    <row r="7981" spans="29:34" x14ac:dyDescent="0.25">
      <c r="AC7981" s="64" t="s">
        <v>11546</v>
      </c>
      <c r="AD7981" s="65">
        <v>75</v>
      </c>
      <c r="AE7981" s="66" t="s">
        <v>1159</v>
      </c>
      <c r="AF7981" s="67" t="s">
        <v>11376</v>
      </c>
      <c r="AG7981" s="68"/>
      <c r="AH7981" s="69" t="s">
        <v>10625</v>
      </c>
    </row>
    <row r="7982" spans="29:34" x14ac:dyDescent="0.25">
      <c r="AC7982" s="64" t="s">
        <v>11547</v>
      </c>
      <c r="AD7982" s="65">
        <v>76</v>
      </c>
      <c r="AE7982" s="66" t="s">
        <v>1159</v>
      </c>
      <c r="AF7982" s="67" t="s">
        <v>11376</v>
      </c>
      <c r="AG7982" s="68"/>
      <c r="AH7982" s="69" t="s">
        <v>10625</v>
      </c>
    </row>
    <row r="7983" spans="29:34" x14ac:dyDescent="0.25">
      <c r="AC7983" s="64" t="s">
        <v>11548</v>
      </c>
      <c r="AD7983" s="65">
        <v>77</v>
      </c>
      <c r="AE7983" s="66" t="s">
        <v>1159</v>
      </c>
      <c r="AF7983" s="67" t="s">
        <v>11376</v>
      </c>
      <c r="AG7983" s="68"/>
      <c r="AH7983" s="69" t="s">
        <v>10625</v>
      </c>
    </row>
    <row r="7984" spans="29:34" x14ac:dyDescent="0.25">
      <c r="AC7984" s="64" t="s">
        <v>11549</v>
      </c>
      <c r="AD7984" s="65">
        <v>78</v>
      </c>
      <c r="AE7984" s="66" t="s">
        <v>1159</v>
      </c>
      <c r="AF7984" s="67" t="s">
        <v>11376</v>
      </c>
      <c r="AG7984" s="68"/>
      <c r="AH7984" s="69" t="s">
        <v>10625</v>
      </c>
    </row>
    <row r="7985" spans="29:34" x14ac:dyDescent="0.25">
      <c r="AC7985" s="64" t="s">
        <v>11550</v>
      </c>
      <c r="AD7985" s="65">
        <v>245</v>
      </c>
      <c r="AE7985" s="66" t="s">
        <v>1159</v>
      </c>
      <c r="AF7985" s="67" t="s">
        <v>11376</v>
      </c>
      <c r="AG7985" s="68"/>
      <c r="AH7985" s="69" t="s">
        <v>10625</v>
      </c>
    </row>
    <row r="7986" spans="29:34" x14ac:dyDescent="0.25">
      <c r="AC7986" s="64" t="s">
        <v>11551</v>
      </c>
      <c r="AD7986" s="65">
        <v>79</v>
      </c>
      <c r="AE7986" s="66" t="s">
        <v>1159</v>
      </c>
      <c r="AF7986" s="67" t="s">
        <v>11376</v>
      </c>
      <c r="AG7986" s="68"/>
      <c r="AH7986" s="69" t="s">
        <v>10625</v>
      </c>
    </row>
    <row r="7987" spans="29:34" x14ac:dyDescent="0.25">
      <c r="AC7987" s="64" t="s">
        <v>11552</v>
      </c>
      <c r="AD7987" s="65">
        <v>332</v>
      </c>
      <c r="AE7987" s="66" t="s">
        <v>1159</v>
      </c>
      <c r="AF7987" s="67" t="s">
        <v>11376</v>
      </c>
      <c r="AG7987" s="68"/>
      <c r="AH7987" s="69" t="s">
        <v>10625</v>
      </c>
    </row>
    <row r="7988" spans="29:34" x14ac:dyDescent="0.25">
      <c r="AC7988" s="64" t="s">
        <v>11553</v>
      </c>
      <c r="AD7988" s="65">
        <v>80</v>
      </c>
      <c r="AE7988" s="66" t="s">
        <v>1159</v>
      </c>
      <c r="AF7988" s="67" t="s">
        <v>11376</v>
      </c>
      <c r="AG7988" s="68"/>
      <c r="AH7988" s="69" t="s">
        <v>10625</v>
      </c>
    </row>
    <row r="7989" spans="29:34" x14ac:dyDescent="0.25">
      <c r="AC7989" s="64" t="s">
        <v>11554</v>
      </c>
      <c r="AD7989" s="65">
        <v>81</v>
      </c>
      <c r="AE7989" s="66" t="s">
        <v>1159</v>
      </c>
      <c r="AF7989" s="67" t="s">
        <v>11376</v>
      </c>
      <c r="AG7989" s="68"/>
      <c r="AH7989" s="69" t="s">
        <v>10625</v>
      </c>
    </row>
    <row r="7990" spans="29:34" x14ac:dyDescent="0.25">
      <c r="AC7990" s="64" t="s">
        <v>11555</v>
      </c>
      <c r="AD7990" s="65">
        <v>239</v>
      </c>
      <c r="AE7990" s="66" t="s">
        <v>1159</v>
      </c>
      <c r="AF7990" s="67" t="s">
        <v>11376</v>
      </c>
      <c r="AG7990" s="68"/>
      <c r="AH7990" s="69" t="s">
        <v>10625</v>
      </c>
    </row>
    <row r="7991" spans="29:34" x14ac:dyDescent="0.25">
      <c r="AC7991" s="64" t="s">
        <v>11556</v>
      </c>
      <c r="AD7991" s="65">
        <v>83</v>
      </c>
      <c r="AE7991" s="66" t="s">
        <v>1183</v>
      </c>
      <c r="AF7991" s="67" t="s">
        <v>11376</v>
      </c>
      <c r="AG7991" s="68"/>
      <c r="AH7991" s="69" t="s">
        <v>10625</v>
      </c>
    </row>
    <row r="7992" spans="29:34" x14ac:dyDescent="0.25">
      <c r="AC7992" s="64" t="s">
        <v>11557</v>
      </c>
      <c r="AD7992" s="65">
        <v>84</v>
      </c>
      <c r="AE7992" s="66" t="s">
        <v>1159</v>
      </c>
      <c r="AF7992" s="67" t="s">
        <v>11376</v>
      </c>
      <c r="AG7992" s="68"/>
      <c r="AH7992" s="69" t="s">
        <v>10625</v>
      </c>
    </row>
    <row r="7993" spans="29:34" x14ac:dyDescent="0.25">
      <c r="AC7993" s="64" t="s">
        <v>11558</v>
      </c>
      <c r="AD7993" s="65">
        <v>90</v>
      </c>
      <c r="AE7993" s="66" t="s">
        <v>1159</v>
      </c>
      <c r="AF7993" s="67" t="s">
        <v>11376</v>
      </c>
      <c r="AG7993" s="68"/>
      <c r="AH7993" s="69" t="s">
        <v>10625</v>
      </c>
    </row>
    <row r="7994" spans="29:34" x14ac:dyDescent="0.25">
      <c r="AC7994" s="64" t="s">
        <v>11559</v>
      </c>
      <c r="AD7994" s="65">
        <v>91</v>
      </c>
      <c r="AE7994" s="66" t="s">
        <v>1159</v>
      </c>
      <c r="AF7994" s="67" t="s">
        <v>11376</v>
      </c>
      <c r="AG7994" s="68"/>
      <c r="AH7994" s="69" t="s">
        <v>10625</v>
      </c>
    </row>
    <row r="7995" spans="29:34" x14ac:dyDescent="0.25">
      <c r="AC7995" s="64" t="s">
        <v>11560</v>
      </c>
      <c r="AD7995" s="65">
        <v>235</v>
      </c>
      <c r="AE7995" s="66" t="s">
        <v>1159</v>
      </c>
      <c r="AF7995" s="67" t="s">
        <v>11376</v>
      </c>
      <c r="AG7995" s="68"/>
      <c r="AH7995" s="69" t="s">
        <v>10625</v>
      </c>
    </row>
    <row r="7996" spans="29:34" x14ac:dyDescent="0.25">
      <c r="AC7996" s="64" t="s">
        <v>11561</v>
      </c>
      <c r="AD7996" s="65">
        <v>256</v>
      </c>
      <c r="AE7996" s="66" t="s">
        <v>1159</v>
      </c>
      <c r="AF7996" s="67" t="s">
        <v>11376</v>
      </c>
      <c r="AG7996" s="68"/>
      <c r="AH7996" s="69" t="s">
        <v>10625</v>
      </c>
    </row>
    <row r="7997" spans="29:34" x14ac:dyDescent="0.25">
      <c r="AC7997" s="64" t="s">
        <v>11562</v>
      </c>
      <c r="AD7997" s="65">
        <v>333</v>
      </c>
      <c r="AE7997" s="66" t="s">
        <v>1159</v>
      </c>
      <c r="AF7997" s="67" t="s">
        <v>11376</v>
      </c>
      <c r="AG7997" s="68"/>
      <c r="AH7997" s="69" t="s">
        <v>10625</v>
      </c>
    </row>
    <row r="7998" spans="29:34" x14ac:dyDescent="0.25">
      <c r="AC7998" s="64" t="s">
        <v>11563</v>
      </c>
      <c r="AD7998" s="65">
        <v>85</v>
      </c>
      <c r="AE7998" s="66" t="s">
        <v>1159</v>
      </c>
      <c r="AF7998" s="67" t="s">
        <v>11376</v>
      </c>
      <c r="AG7998" s="68"/>
      <c r="AH7998" s="69" t="s">
        <v>10625</v>
      </c>
    </row>
    <row r="7999" spans="29:34" x14ac:dyDescent="0.25">
      <c r="AC7999" s="64" t="s">
        <v>11564</v>
      </c>
      <c r="AD7999" s="65">
        <v>478</v>
      </c>
      <c r="AE7999" s="66" t="s">
        <v>1183</v>
      </c>
      <c r="AF7999" s="67" t="s">
        <v>11376</v>
      </c>
      <c r="AG7999" s="68"/>
      <c r="AH7999" s="69" t="s">
        <v>10625</v>
      </c>
    </row>
    <row r="8000" spans="29:34" x14ac:dyDescent="0.25">
      <c r="AC8000" s="64" t="s">
        <v>11565</v>
      </c>
      <c r="AD8000" s="65">
        <v>483</v>
      </c>
      <c r="AE8000" s="66" t="s">
        <v>1183</v>
      </c>
      <c r="AF8000" s="67" t="s">
        <v>11376</v>
      </c>
      <c r="AG8000" s="68"/>
      <c r="AH8000" s="69" t="s">
        <v>10625</v>
      </c>
    </row>
    <row r="8001" spans="29:34" x14ac:dyDescent="0.25">
      <c r="AC8001" s="64" t="s">
        <v>11566</v>
      </c>
      <c r="AD8001" s="65">
        <v>86</v>
      </c>
      <c r="AE8001" s="66" t="s">
        <v>1183</v>
      </c>
      <c r="AF8001" s="67" t="s">
        <v>11376</v>
      </c>
      <c r="AG8001" s="68"/>
      <c r="AH8001" s="69" t="s">
        <v>10625</v>
      </c>
    </row>
    <row r="8002" spans="29:34" x14ac:dyDescent="0.25">
      <c r="AC8002" s="64" t="s">
        <v>11567</v>
      </c>
      <c r="AD8002" s="65">
        <v>334</v>
      </c>
      <c r="AE8002" s="66" t="s">
        <v>1159</v>
      </c>
      <c r="AF8002" s="67" t="s">
        <v>11376</v>
      </c>
      <c r="AG8002" s="68"/>
      <c r="AH8002" s="69" t="s">
        <v>10625</v>
      </c>
    </row>
    <row r="8003" spans="29:34" x14ac:dyDescent="0.25">
      <c r="AC8003" s="64" t="s">
        <v>11568</v>
      </c>
      <c r="AD8003" s="65">
        <v>263</v>
      </c>
      <c r="AE8003" s="66" t="s">
        <v>1159</v>
      </c>
      <c r="AF8003" s="67" t="s">
        <v>11376</v>
      </c>
      <c r="AG8003" s="68"/>
      <c r="AH8003" s="69" t="s">
        <v>10625</v>
      </c>
    </row>
    <row r="8004" spans="29:34" x14ac:dyDescent="0.25">
      <c r="AC8004" s="64" t="s">
        <v>11569</v>
      </c>
      <c r="AD8004" s="65">
        <v>87</v>
      </c>
      <c r="AE8004" s="66" t="s">
        <v>1183</v>
      </c>
      <c r="AF8004" s="67" t="s">
        <v>11376</v>
      </c>
      <c r="AG8004" s="68"/>
      <c r="AH8004" s="69" t="s">
        <v>10625</v>
      </c>
    </row>
    <row r="8005" spans="29:34" x14ac:dyDescent="0.25">
      <c r="AC8005" s="64" t="s">
        <v>11570</v>
      </c>
      <c r="AD8005" s="65">
        <v>335</v>
      </c>
      <c r="AE8005" s="66" t="s">
        <v>1159</v>
      </c>
      <c r="AF8005" s="67" t="s">
        <v>11376</v>
      </c>
      <c r="AG8005" s="68"/>
      <c r="AH8005" s="69" t="s">
        <v>10625</v>
      </c>
    </row>
    <row r="8006" spans="29:34" x14ac:dyDescent="0.25">
      <c r="AC8006" s="64" t="s">
        <v>11571</v>
      </c>
      <c r="AD8006" s="65">
        <v>92</v>
      </c>
      <c r="AE8006" s="66" t="s">
        <v>1159</v>
      </c>
      <c r="AF8006" s="67" t="s">
        <v>11376</v>
      </c>
      <c r="AG8006" s="68"/>
      <c r="AH8006" s="69" t="s">
        <v>10625</v>
      </c>
    </row>
    <row r="8007" spans="29:34" x14ac:dyDescent="0.25">
      <c r="AC8007" s="64" t="s">
        <v>11572</v>
      </c>
      <c r="AD8007" s="65">
        <v>336</v>
      </c>
      <c r="AE8007" s="66" t="s">
        <v>1159</v>
      </c>
      <c r="AF8007" s="67" t="s">
        <v>11376</v>
      </c>
      <c r="AG8007" s="68"/>
      <c r="AH8007" s="69" t="s">
        <v>10625</v>
      </c>
    </row>
    <row r="8008" spans="29:34" x14ac:dyDescent="0.25">
      <c r="AC8008" s="64" t="s">
        <v>11573</v>
      </c>
      <c r="AD8008" s="65">
        <v>339</v>
      </c>
      <c r="AE8008" s="66" t="s">
        <v>1159</v>
      </c>
      <c r="AF8008" s="67" t="s">
        <v>11376</v>
      </c>
      <c r="AG8008" s="68"/>
      <c r="AH8008" s="69" t="s">
        <v>10625</v>
      </c>
    </row>
    <row r="8009" spans="29:34" x14ac:dyDescent="0.25">
      <c r="AC8009" s="64" t="s">
        <v>11574</v>
      </c>
      <c r="AD8009" s="65">
        <v>93</v>
      </c>
      <c r="AE8009" s="66" t="s">
        <v>1159</v>
      </c>
      <c r="AF8009" s="67" t="s">
        <v>11376</v>
      </c>
      <c r="AG8009" s="68"/>
      <c r="AH8009" s="69" t="s">
        <v>10625</v>
      </c>
    </row>
    <row r="8010" spans="29:34" x14ac:dyDescent="0.25">
      <c r="AC8010" s="64" t="s">
        <v>11575</v>
      </c>
      <c r="AD8010" s="65">
        <v>212</v>
      </c>
      <c r="AE8010" s="66" t="s">
        <v>1159</v>
      </c>
      <c r="AF8010" s="67" t="s">
        <v>11376</v>
      </c>
      <c r="AG8010" s="68"/>
      <c r="AH8010" s="69" t="s">
        <v>10625</v>
      </c>
    </row>
    <row r="8011" spans="29:34" x14ac:dyDescent="0.25">
      <c r="AC8011" s="64" t="s">
        <v>11576</v>
      </c>
      <c r="AD8011" s="65">
        <v>242</v>
      </c>
      <c r="AE8011" s="66" t="s">
        <v>1159</v>
      </c>
      <c r="AF8011" s="67" t="s">
        <v>11376</v>
      </c>
      <c r="AG8011" s="68"/>
      <c r="AH8011" s="69" t="s">
        <v>10625</v>
      </c>
    </row>
    <row r="8012" spans="29:34" x14ac:dyDescent="0.25">
      <c r="AC8012" s="64" t="s">
        <v>11577</v>
      </c>
      <c r="AD8012" s="65">
        <v>439</v>
      </c>
      <c r="AE8012" s="66" t="s">
        <v>1183</v>
      </c>
      <c r="AF8012" s="67" t="s">
        <v>11376</v>
      </c>
      <c r="AG8012" s="68"/>
      <c r="AH8012" s="69" t="s">
        <v>10625</v>
      </c>
    </row>
    <row r="8013" spans="29:34" x14ac:dyDescent="0.25">
      <c r="AC8013" s="64" t="s">
        <v>11578</v>
      </c>
      <c r="AD8013" s="65">
        <v>337</v>
      </c>
      <c r="AE8013" s="66" t="s">
        <v>1159</v>
      </c>
      <c r="AF8013" s="67" t="s">
        <v>11376</v>
      </c>
      <c r="AG8013" s="68"/>
      <c r="AH8013" s="69" t="s">
        <v>10625</v>
      </c>
    </row>
    <row r="8014" spans="29:34" x14ac:dyDescent="0.25">
      <c r="AC8014" s="64" t="s">
        <v>11579</v>
      </c>
      <c r="AD8014" s="65">
        <v>88</v>
      </c>
      <c r="AE8014" s="66" t="s">
        <v>1159</v>
      </c>
      <c r="AF8014" s="67" t="s">
        <v>11376</v>
      </c>
      <c r="AG8014" s="68"/>
      <c r="AH8014" s="69" t="s">
        <v>10625</v>
      </c>
    </row>
    <row r="8015" spans="29:34" x14ac:dyDescent="0.25">
      <c r="AC8015" s="64" t="s">
        <v>11580</v>
      </c>
      <c r="AD8015" s="65">
        <v>338</v>
      </c>
      <c r="AE8015" s="66" t="s">
        <v>1183</v>
      </c>
      <c r="AF8015" s="67" t="s">
        <v>11376</v>
      </c>
      <c r="AG8015" s="68"/>
      <c r="AH8015" s="69" t="s">
        <v>10625</v>
      </c>
    </row>
    <row r="8016" spans="29:34" x14ac:dyDescent="0.25">
      <c r="AC8016" s="64" t="s">
        <v>11581</v>
      </c>
      <c r="AD8016" s="65">
        <v>216</v>
      </c>
      <c r="AE8016" s="66" t="s">
        <v>1159</v>
      </c>
      <c r="AF8016" s="67" t="s">
        <v>11376</v>
      </c>
      <c r="AG8016" s="68"/>
      <c r="AH8016" s="69" t="s">
        <v>10625</v>
      </c>
    </row>
    <row r="8017" spans="29:34" x14ac:dyDescent="0.25">
      <c r="AC8017" s="64" t="s">
        <v>11582</v>
      </c>
      <c r="AD8017" s="65">
        <v>94</v>
      </c>
      <c r="AE8017" s="66" t="s">
        <v>1159</v>
      </c>
      <c r="AF8017" s="67" t="s">
        <v>11376</v>
      </c>
      <c r="AG8017" s="68"/>
      <c r="AH8017" s="69" t="s">
        <v>10625</v>
      </c>
    </row>
    <row r="8018" spans="29:34" x14ac:dyDescent="0.25">
      <c r="AC8018" s="64" t="s">
        <v>11583</v>
      </c>
      <c r="AD8018" s="65">
        <v>340</v>
      </c>
      <c r="AE8018" s="66" t="s">
        <v>1159</v>
      </c>
      <c r="AF8018" s="67" t="s">
        <v>11376</v>
      </c>
      <c r="AG8018" s="68"/>
      <c r="AH8018" s="69" t="s">
        <v>10625</v>
      </c>
    </row>
    <row r="8019" spans="29:34" x14ac:dyDescent="0.25">
      <c r="AC8019" s="64" t="s">
        <v>11584</v>
      </c>
      <c r="AD8019" s="65">
        <v>96</v>
      </c>
      <c r="AE8019" s="66" t="s">
        <v>1159</v>
      </c>
      <c r="AF8019" s="67" t="s">
        <v>11376</v>
      </c>
      <c r="AG8019" s="68"/>
      <c r="AH8019" s="69" t="s">
        <v>10625</v>
      </c>
    </row>
    <row r="8020" spans="29:34" x14ac:dyDescent="0.25">
      <c r="AC8020" s="64" t="s">
        <v>9</v>
      </c>
      <c r="AD8020" s="65">
        <v>97</v>
      </c>
      <c r="AE8020" s="66" t="s">
        <v>1159</v>
      </c>
      <c r="AF8020" s="67" t="s">
        <v>11376</v>
      </c>
      <c r="AG8020" s="68"/>
      <c r="AH8020" s="69" t="s">
        <v>10625</v>
      </c>
    </row>
    <row r="8021" spans="29:34" x14ac:dyDescent="0.25">
      <c r="AC8021" s="64" t="s">
        <v>11585</v>
      </c>
      <c r="AD8021" s="65">
        <v>234</v>
      </c>
      <c r="AE8021" s="66" t="s">
        <v>1159</v>
      </c>
      <c r="AF8021" s="67" t="s">
        <v>11376</v>
      </c>
      <c r="AG8021" s="68"/>
      <c r="AH8021" s="69" t="s">
        <v>10625</v>
      </c>
    </row>
    <row r="8022" spans="29:34" x14ac:dyDescent="0.25">
      <c r="AC8022" s="64" t="s">
        <v>11586</v>
      </c>
      <c r="AD8022" s="65">
        <v>232</v>
      </c>
      <c r="AE8022" s="66" t="s">
        <v>1159</v>
      </c>
      <c r="AF8022" s="67" t="s">
        <v>11376</v>
      </c>
      <c r="AG8022" s="68"/>
      <c r="AH8022" s="69" t="s">
        <v>10625</v>
      </c>
    </row>
    <row r="8023" spans="29:34" x14ac:dyDescent="0.25">
      <c r="AC8023" s="64" t="s">
        <v>12</v>
      </c>
      <c r="AD8023" s="65">
        <v>440</v>
      </c>
      <c r="AE8023" s="66" t="s">
        <v>1159</v>
      </c>
      <c r="AF8023" s="67" t="s">
        <v>11376</v>
      </c>
      <c r="AG8023" s="68"/>
      <c r="AH8023" s="69" t="s">
        <v>10625</v>
      </c>
    </row>
    <row r="8024" spans="29:34" x14ac:dyDescent="0.25">
      <c r="AC8024" s="64" t="s">
        <v>2618</v>
      </c>
      <c r="AD8024" s="65">
        <v>441</v>
      </c>
      <c r="AE8024" s="66" t="s">
        <v>1159</v>
      </c>
      <c r="AF8024" s="67" t="s">
        <v>11376</v>
      </c>
      <c r="AG8024" s="68"/>
      <c r="AH8024" s="69" t="s">
        <v>10625</v>
      </c>
    </row>
    <row r="8025" spans="29:34" x14ac:dyDescent="0.25">
      <c r="AC8025" s="64" t="s">
        <v>11587</v>
      </c>
      <c r="AD8025" s="65">
        <v>442</v>
      </c>
      <c r="AE8025" s="66" t="s">
        <v>1159</v>
      </c>
      <c r="AF8025" s="67" t="s">
        <v>11376</v>
      </c>
      <c r="AG8025" s="68"/>
      <c r="AH8025" s="69" t="s">
        <v>10625</v>
      </c>
    </row>
    <row r="8026" spans="29:34" ht="30" x14ac:dyDescent="0.25">
      <c r="AC8026" s="64" t="s">
        <v>11588</v>
      </c>
      <c r="AD8026" s="65">
        <v>443</v>
      </c>
      <c r="AE8026" s="66" t="s">
        <v>1159</v>
      </c>
      <c r="AF8026" s="67" t="s">
        <v>11376</v>
      </c>
      <c r="AG8026" s="68"/>
      <c r="AH8026" s="69" t="s">
        <v>10625</v>
      </c>
    </row>
    <row r="8027" spans="29:34" x14ac:dyDescent="0.25">
      <c r="AC8027" s="64" t="s">
        <v>11589</v>
      </c>
      <c r="AD8027" s="65">
        <v>99</v>
      </c>
      <c r="AE8027" s="66" t="s">
        <v>1183</v>
      </c>
      <c r="AF8027" s="67" t="s">
        <v>11376</v>
      </c>
      <c r="AG8027" s="68"/>
      <c r="AH8027" s="69" t="s">
        <v>10625</v>
      </c>
    </row>
    <row r="8028" spans="29:34" x14ac:dyDescent="0.25">
      <c r="AC8028" s="64" t="s">
        <v>11590</v>
      </c>
      <c r="AD8028" s="65">
        <v>101</v>
      </c>
      <c r="AE8028" s="66" t="s">
        <v>1159</v>
      </c>
      <c r="AF8028" s="67" t="s">
        <v>11376</v>
      </c>
      <c r="AG8028" s="68"/>
      <c r="AH8028" s="69" t="s">
        <v>10625</v>
      </c>
    </row>
    <row r="8029" spans="29:34" x14ac:dyDescent="0.25">
      <c r="AC8029" s="64" t="s">
        <v>4694</v>
      </c>
      <c r="AD8029" s="65">
        <v>484</v>
      </c>
      <c r="AE8029" s="66" t="s">
        <v>1183</v>
      </c>
      <c r="AF8029" s="67" t="s">
        <v>11376</v>
      </c>
      <c r="AG8029" s="68"/>
      <c r="AH8029" s="69" t="s">
        <v>10625</v>
      </c>
    </row>
    <row r="8030" spans="29:34" x14ac:dyDescent="0.25">
      <c r="AC8030" s="64" t="s">
        <v>2662</v>
      </c>
      <c r="AD8030" s="65">
        <v>474</v>
      </c>
      <c r="AE8030" s="66" t="s">
        <v>1183</v>
      </c>
      <c r="AF8030" s="67" t="s">
        <v>11376</v>
      </c>
      <c r="AG8030" s="68"/>
      <c r="AH8030" s="69" t="s">
        <v>10625</v>
      </c>
    </row>
    <row r="8031" spans="29:34" x14ac:dyDescent="0.25">
      <c r="AC8031" s="64" t="s">
        <v>5</v>
      </c>
      <c r="AD8031" s="65">
        <v>444</v>
      </c>
      <c r="AE8031" s="66" t="s">
        <v>1159</v>
      </c>
      <c r="AF8031" s="67" t="s">
        <v>11376</v>
      </c>
      <c r="AG8031" s="68"/>
      <c r="AH8031" s="69" t="s">
        <v>10625</v>
      </c>
    </row>
    <row r="8032" spans="29:34" x14ac:dyDescent="0.25">
      <c r="AC8032" s="64" t="s">
        <v>11591</v>
      </c>
      <c r="AD8032" s="65">
        <v>445</v>
      </c>
      <c r="AE8032" s="66" t="s">
        <v>1159</v>
      </c>
      <c r="AF8032" s="67" t="s">
        <v>11376</v>
      </c>
      <c r="AG8032" s="68"/>
      <c r="AH8032" s="69" t="s">
        <v>10625</v>
      </c>
    </row>
    <row r="8033" spans="29:34" x14ac:dyDescent="0.25">
      <c r="AC8033" s="64" t="s">
        <v>11592</v>
      </c>
      <c r="AD8033" s="65">
        <v>446</v>
      </c>
      <c r="AE8033" s="66" t="s">
        <v>1159</v>
      </c>
      <c r="AF8033" s="67" t="s">
        <v>11376</v>
      </c>
      <c r="AG8033" s="68"/>
      <c r="AH8033" s="69" t="s">
        <v>10625</v>
      </c>
    </row>
    <row r="8034" spans="29:34" x14ac:dyDescent="0.25">
      <c r="AC8034" s="64" t="s">
        <v>11593</v>
      </c>
      <c r="AD8034" s="65">
        <v>259</v>
      </c>
      <c r="AE8034" s="66" t="s">
        <v>1159</v>
      </c>
      <c r="AF8034" s="67" t="s">
        <v>11376</v>
      </c>
      <c r="AG8034" s="68"/>
      <c r="AH8034" s="69" t="s">
        <v>10625</v>
      </c>
    </row>
    <row r="8035" spans="29:34" x14ac:dyDescent="0.25">
      <c r="AC8035" s="64" t="s">
        <v>11594</v>
      </c>
      <c r="AD8035" s="65">
        <v>344</v>
      </c>
      <c r="AE8035" s="66" t="s">
        <v>1159</v>
      </c>
      <c r="AF8035" s="67" t="s">
        <v>11376</v>
      </c>
      <c r="AG8035" s="68"/>
      <c r="AH8035" s="69" t="s">
        <v>10625</v>
      </c>
    </row>
    <row r="8036" spans="29:34" x14ac:dyDescent="0.25">
      <c r="AC8036" s="64" t="s">
        <v>11595</v>
      </c>
      <c r="AD8036" s="65">
        <v>345</v>
      </c>
      <c r="AE8036" s="66" t="s">
        <v>1159</v>
      </c>
      <c r="AF8036" s="67" t="s">
        <v>11376</v>
      </c>
      <c r="AG8036" s="68"/>
      <c r="AH8036" s="69" t="s">
        <v>10625</v>
      </c>
    </row>
    <row r="8037" spans="29:34" x14ac:dyDescent="0.25">
      <c r="AC8037" s="64" t="s">
        <v>11596</v>
      </c>
      <c r="AD8037" s="65">
        <v>341</v>
      </c>
      <c r="AE8037" s="66" t="s">
        <v>1159</v>
      </c>
      <c r="AF8037" s="67" t="s">
        <v>11376</v>
      </c>
      <c r="AG8037" s="68"/>
      <c r="AH8037" s="69" t="s">
        <v>10625</v>
      </c>
    </row>
    <row r="8038" spans="29:34" x14ac:dyDescent="0.25">
      <c r="AC8038" s="64" t="s">
        <v>11597</v>
      </c>
      <c r="AD8038" s="65">
        <v>111</v>
      </c>
      <c r="AE8038" s="66" t="s">
        <v>1159</v>
      </c>
      <c r="AF8038" s="67" t="s">
        <v>11376</v>
      </c>
      <c r="AG8038" s="68"/>
      <c r="AH8038" s="69" t="s">
        <v>10625</v>
      </c>
    </row>
    <row r="8039" spans="29:34" x14ac:dyDescent="0.25">
      <c r="AC8039" s="64" t="s">
        <v>11598</v>
      </c>
      <c r="AD8039" s="65">
        <v>82</v>
      </c>
      <c r="AE8039" s="66" t="s">
        <v>1159</v>
      </c>
      <c r="AF8039" s="67" t="s">
        <v>11376</v>
      </c>
      <c r="AG8039" s="68"/>
      <c r="AH8039" s="69" t="s">
        <v>10625</v>
      </c>
    </row>
    <row r="8040" spans="29:34" x14ac:dyDescent="0.25">
      <c r="AC8040" s="64" t="s">
        <v>11599</v>
      </c>
      <c r="AD8040" s="65">
        <v>342</v>
      </c>
      <c r="AE8040" s="66" t="s">
        <v>1159</v>
      </c>
      <c r="AF8040" s="67" t="s">
        <v>11376</v>
      </c>
      <c r="AG8040" s="68"/>
      <c r="AH8040" s="69" t="s">
        <v>10625</v>
      </c>
    </row>
    <row r="8041" spans="29:34" ht="30" x14ac:dyDescent="0.25">
      <c r="AC8041" s="64" t="s">
        <v>11600</v>
      </c>
      <c r="AD8041" s="65">
        <v>98</v>
      </c>
      <c r="AE8041" s="66" t="s">
        <v>1159</v>
      </c>
      <c r="AF8041" s="67" t="s">
        <v>11376</v>
      </c>
      <c r="AG8041" s="68"/>
      <c r="AH8041" s="69" t="s">
        <v>10625</v>
      </c>
    </row>
    <row r="8042" spans="29:34" x14ac:dyDescent="0.25">
      <c r="AC8042" s="64" t="s">
        <v>11601</v>
      </c>
      <c r="AD8042" s="65">
        <v>343</v>
      </c>
      <c r="AE8042" s="66" t="s">
        <v>1159</v>
      </c>
      <c r="AF8042" s="67" t="s">
        <v>11376</v>
      </c>
      <c r="AG8042" s="68"/>
      <c r="AH8042" s="69" t="s">
        <v>10625</v>
      </c>
    </row>
    <row r="8043" spans="29:34" x14ac:dyDescent="0.25">
      <c r="AC8043" s="64" t="s">
        <v>11602</v>
      </c>
      <c r="AD8043" s="65">
        <v>102</v>
      </c>
      <c r="AE8043" s="66" t="s">
        <v>1159</v>
      </c>
      <c r="AF8043" s="67" t="s">
        <v>11376</v>
      </c>
      <c r="AG8043" s="68"/>
      <c r="AH8043" s="69" t="s">
        <v>10625</v>
      </c>
    </row>
    <row r="8044" spans="29:34" x14ac:dyDescent="0.25">
      <c r="AC8044" s="64" t="s">
        <v>11603</v>
      </c>
      <c r="AD8044" s="65">
        <v>228</v>
      </c>
      <c r="AE8044" s="66" t="s">
        <v>1159</v>
      </c>
      <c r="AF8044" s="67" t="s">
        <v>11376</v>
      </c>
      <c r="AG8044" s="68"/>
      <c r="AH8044" s="69" t="s">
        <v>10625</v>
      </c>
    </row>
    <row r="8045" spans="29:34" x14ac:dyDescent="0.25">
      <c r="AC8045" s="64" t="s">
        <v>24</v>
      </c>
      <c r="AD8045" s="65">
        <v>447</v>
      </c>
      <c r="AE8045" s="66" t="s">
        <v>1159</v>
      </c>
      <c r="AF8045" s="67" t="s">
        <v>11376</v>
      </c>
      <c r="AG8045" s="68"/>
      <c r="AH8045" s="69" t="s">
        <v>10625</v>
      </c>
    </row>
    <row r="8046" spans="29:34" x14ac:dyDescent="0.25">
      <c r="AC8046" s="64" t="s">
        <v>11604</v>
      </c>
      <c r="AD8046" s="65">
        <v>261</v>
      </c>
      <c r="AE8046" s="66" t="s">
        <v>1159</v>
      </c>
      <c r="AF8046" s="67" t="s">
        <v>11376</v>
      </c>
      <c r="AG8046" s="68"/>
      <c r="AH8046" s="69" t="s">
        <v>10625</v>
      </c>
    </row>
    <row r="8047" spans="29:34" x14ac:dyDescent="0.25">
      <c r="AC8047" s="64" t="s">
        <v>11605</v>
      </c>
      <c r="AD8047" s="65">
        <v>103</v>
      </c>
      <c r="AE8047" s="66" t="s">
        <v>1159</v>
      </c>
      <c r="AF8047" s="67" t="s">
        <v>11376</v>
      </c>
      <c r="AG8047" s="68"/>
      <c r="AH8047" s="69" t="s">
        <v>10625</v>
      </c>
    </row>
    <row r="8048" spans="29:34" x14ac:dyDescent="0.25">
      <c r="AC8048" s="64" t="s">
        <v>11606</v>
      </c>
      <c r="AD8048" s="65">
        <v>104</v>
      </c>
      <c r="AE8048" s="66" t="s">
        <v>1159</v>
      </c>
      <c r="AF8048" s="67" t="s">
        <v>11376</v>
      </c>
      <c r="AG8048" s="68"/>
      <c r="AH8048" s="69" t="s">
        <v>10625</v>
      </c>
    </row>
    <row r="8049" spans="29:34" ht="30" x14ac:dyDescent="0.25">
      <c r="AC8049" s="64" t="s">
        <v>11607</v>
      </c>
      <c r="AD8049" s="65">
        <v>105</v>
      </c>
      <c r="AE8049" s="66" t="s">
        <v>1159</v>
      </c>
      <c r="AF8049" s="67" t="s">
        <v>11376</v>
      </c>
      <c r="AG8049" s="68"/>
      <c r="AH8049" s="69" t="s">
        <v>10625</v>
      </c>
    </row>
    <row r="8050" spans="29:34" x14ac:dyDescent="0.25">
      <c r="AC8050" s="64" t="s">
        <v>11608</v>
      </c>
      <c r="AD8050" s="65">
        <v>220</v>
      </c>
      <c r="AE8050" s="66" t="s">
        <v>1159</v>
      </c>
      <c r="AF8050" s="67" t="s">
        <v>11376</v>
      </c>
      <c r="AG8050" s="68"/>
      <c r="AH8050" s="69" t="s">
        <v>10625</v>
      </c>
    </row>
    <row r="8051" spans="29:34" x14ac:dyDescent="0.25">
      <c r="AC8051" s="64" t="s">
        <v>11609</v>
      </c>
      <c r="AD8051" s="65">
        <v>227</v>
      </c>
      <c r="AE8051" s="66" t="s">
        <v>1159</v>
      </c>
      <c r="AF8051" s="67" t="s">
        <v>11376</v>
      </c>
      <c r="AG8051" s="68"/>
      <c r="AH8051" s="69" t="s">
        <v>10625</v>
      </c>
    </row>
    <row r="8052" spans="29:34" x14ac:dyDescent="0.25">
      <c r="AC8052" s="64" t="s">
        <v>11610</v>
      </c>
      <c r="AD8052" s="65">
        <v>47</v>
      </c>
      <c r="AE8052" s="66" t="s">
        <v>1159</v>
      </c>
      <c r="AF8052" s="67" t="s">
        <v>11376</v>
      </c>
      <c r="AG8052" s="68"/>
      <c r="AH8052" s="69" t="s">
        <v>10625</v>
      </c>
    </row>
    <row r="8053" spans="29:34" x14ac:dyDescent="0.25">
      <c r="AC8053" s="64" t="s">
        <v>11611</v>
      </c>
      <c r="AD8053" s="65">
        <v>346</v>
      </c>
      <c r="AE8053" s="66" t="s">
        <v>1159</v>
      </c>
      <c r="AF8053" s="67" t="s">
        <v>11376</v>
      </c>
      <c r="AG8053" s="68"/>
      <c r="AH8053" s="69" t="s">
        <v>10625</v>
      </c>
    </row>
    <row r="8054" spans="29:34" x14ac:dyDescent="0.25">
      <c r="AC8054" s="64" t="s">
        <v>11612</v>
      </c>
      <c r="AD8054" s="65">
        <v>347</v>
      </c>
      <c r="AE8054" s="66" t="s">
        <v>1183</v>
      </c>
      <c r="AF8054" s="67" t="s">
        <v>11376</v>
      </c>
      <c r="AG8054" s="68"/>
      <c r="AH8054" s="69" t="s">
        <v>10625</v>
      </c>
    </row>
    <row r="8055" spans="29:34" x14ac:dyDescent="0.25">
      <c r="AC8055" s="64" t="s">
        <v>11613</v>
      </c>
      <c r="AD8055" s="65">
        <v>348</v>
      </c>
      <c r="AE8055" s="66" t="s">
        <v>1183</v>
      </c>
      <c r="AF8055" s="67" t="s">
        <v>11376</v>
      </c>
      <c r="AG8055" s="68"/>
      <c r="AH8055" s="69" t="s">
        <v>10625</v>
      </c>
    </row>
    <row r="8056" spans="29:34" x14ac:dyDescent="0.25">
      <c r="AC8056" s="64" t="s">
        <v>11614</v>
      </c>
      <c r="AD8056" s="65">
        <v>106</v>
      </c>
      <c r="AE8056" s="66" t="s">
        <v>1183</v>
      </c>
      <c r="AF8056" s="67" t="s">
        <v>11376</v>
      </c>
      <c r="AG8056" s="68"/>
      <c r="AH8056" s="69" t="s">
        <v>10625</v>
      </c>
    </row>
    <row r="8057" spans="29:34" ht="30" x14ac:dyDescent="0.25">
      <c r="AC8057" s="64" t="s">
        <v>11615</v>
      </c>
      <c r="AD8057" s="65">
        <v>50</v>
      </c>
      <c r="AE8057" s="66" t="s">
        <v>1183</v>
      </c>
      <c r="AF8057" s="67" t="s">
        <v>11376</v>
      </c>
      <c r="AG8057" s="68"/>
      <c r="AH8057" s="69" t="s">
        <v>10625</v>
      </c>
    </row>
    <row r="8058" spans="29:34" x14ac:dyDescent="0.25">
      <c r="AC8058" s="64" t="s">
        <v>11616</v>
      </c>
      <c r="AD8058" s="65">
        <v>108</v>
      </c>
      <c r="AE8058" s="66" t="s">
        <v>1159</v>
      </c>
      <c r="AF8058" s="67" t="s">
        <v>11376</v>
      </c>
      <c r="AG8058" s="68"/>
      <c r="AH8058" s="69" t="s">
        <v>10625</v>
      </c>
    </row>
    <row r="8059" spans="29:34" x14ac:dyDescent="0.25">
      <c r="AC8059" s="64" t="s">
        <v>11617</v>
      </c>
      <c r="AD8059" s="65">
        <v>71</v>
      </c>
      <c r="AE8059" s="66" t="s">
        <v>1159</v>
      </c>
      <c r="AF8059" s="67" t="s">
        <v>11376</v>
      </c>
      <c r="AG8059" s="68"/>
      <c r="AH8059" s="69" t="s">
        <v>10625</v>
      </c>
    </row>
    <row r="8060" spans="29:34" x14ac:dyDescent="0.25">
      <c r="AC8060" s="64" t="s">
        <v>79</v>
      </c>
      <c r="AD8060" s="65">
        <v>448</v>
      </c>
      <c r="AE8060" s="66" t="s">
        <v>1159</v>
      </c>
      <c r="AF8060" s="67" t="s">
        <v>11376</v>
      </c>
      <c r="AG8060" s="68"/>
      <c r="AH8060" s="69" t="s">
        <v>10625</v>
      </c>
    </row>
    <row r="8061" spans="29:34" x14ac:dyDescent="0.25">
      <c r="AC8061" s="64" t="s">
        <v>11618</v>
      </c>
      <c r="AD8061" s="65">
        <v>449</v>
      </c>
      <c r="AE8061" s="66" t="s">
        <v>1159</v>
      </c>
      <c r="AF8061" s="67" t="s">
        <v>11376</v>
      </c>
      <c r="AG8061" s="68"/>
      <c r="AH8061" s="69" t="s">
        <v>10625</v>
      </c>
    </row>
    <row r="8062" spans="29:34" x14ac:dyDescent="0.25">
      <c r="AC8062" s="64" t="s">
        <v>11619</v>
      </c>
      <c r="AD8062" s="65">
        <v>277</v>
      </c>
      <c r="AE8062" s="66" t="s">
        <v>1159</v>
      </c>
      <c r="AF8062" s="67" t="s">
        <v>11376</v>
      </c>
      <c r="AG8062" s="68"/>
      <c r="AH8062" s="69" t="s">
        <v>10625</v>
      </c>
    </row>
    <row r="8063" spans="29:34" x14ac:dyDescent="0.25">
      <c r="AC8063" s="64" t="s">
        <v>11620</v>
      </c>
      <c r="AD8063" s="65">
        <v>479</v>
      </c>
      <c r="AE8063" s="66" t="s">
        <v>1159</v>
      </c>
      <c r="AF8063" s="67" t="s">
        <v>11376</v>
      </c>
      <c r="AG8063" s="68"/>
      <c r="AH8063" s="69" t="s">
        <v>10625</v>
      </c>
    </row>
    <row r="8064" spans="29:34" x14ac:dyDescent="0.25">
      <c r="AC8064" s="64" t="s">
        <v>11621</v>
      </c>
      <c r="AD8064" s="65">
        <v>109</v>
      </c>
      <c r="AE8064" s="66" t="s">
        <v>1159</v>
      </c>
      <c r="AF8064" s="67" t="s">
        <v>11376</v>
      </c>
      <c r="AG8064" s="68"/>
      <c r="AH8064" s="69" t="s">
        <v>10625</v>
      </c>
    </row>
    <row r="8065" spans="29:34" x14ac:dyDescent="0.25">
      <c r="AC8065" s="64" t="s">
        <v>11622</v>
      </c>
      <c r="AD8065" s="65">
        <v>115</v>
      </c>
      <c r="AE8065" s="66" t="s">
        <v>1159</v>
      </c>
      <c r="AF8065" s="67" t="s">
        <v>11376</v>
      </c>
      <c r="AG8065" s="68"/>
      <c r="AH8065" s="69" t="s">
        <v>10625</v>
      </c>
    </row>
    <row r="8066" spans="29:34" x14ac:dyDescent="0.25">
      <c r="AC8066" s="64" t="s">
        <v>81</v>
      </c>
      <c r="AD8066" s="65">
        <v>450</v>
      </c>
      <c r="AE8066" s="66" t="s">
        <v>1159</v>
      </c>
      <c r="AF8066" s="67" t="s">
        <v>11376</v>
      </c>
      <c r="AG8066" s="68"/>
      <c r="AH8066" s="69" t="s">
        <v>10625</v>
      </c>
    </row>
    <row r="8067" spans="29:34" x14ac:dyDescent="0.25">
      <c r="AC8067" s="64" t="s">
        <v>465</v>
      </c>
      <c r="AD8067" s="65">
        <v>451</v>
      </c>
      <c r="AE8067" s="66" t="s">
        <v>1159</v>
      </c>
      <c r="AF8067" s="67" t="s">
        <v>11376</v>
      </c>
      <c r="AG8067" s="68"/>
      <c r="AH8067" s="69" t="s">
        <v>10625</v>
      </c>
    </row>
    <row r="8068" spans="29:34" x14ac:dyDescent="0.25">
      <c r="AC8068" s="64" t="s">
        <v>554</v>
      </c>
      <c r="AD8068" s="65">
        <v>452</v>
      </c>
      <c r="AE8068" s="66" t="s">
        <v>1159</v>
      </c>
      <c r="AF8068" s="67" t="s">
        <v>11376</v>
      </c>
      <c r="AG8068" s="68"/>
      <c r="AH8068" s="69" t="s">
        <v>10625</v>
      </c>
    </row>
    <row r="8069" spans="29:34" x14ac:dyDescent="0.25">
      <c r="AC8069" s="64" t="s">
        <v>11623</v>
      </c>
      <c r="AD8069" s="65">
        <v>110</v>
      </c>
      <c r="AE8069" s="66" t="s">
        <v>1159</v>
      </c>
      <c r="AF8069" s="67" t="s">
        <v>11376</v>
      </c>
      <c r="AG8069" s="68"/>
      <c r="AH8069" s="69" t="s">
        <v>10625</v>
      </c>
    </row>
    <row r="8070" spans="29:34" x14ac:dyDescent="0.25">
      <c r="AC8070" s="64" t="s">
        <v>11624</v>
      </c>
      <c r="AD8070" s="65">
        <v>112</v>
      </c>
      <c r="AE8070" s="66" t="s">
        <v>1159</v>
      </c>
      <c r="AF8070" s="67" t="s">
        <v>11376</v>
      </c>
      <c r="AG8070" s="68"/>
      <c r="AH8070" s="69" t="s">
        <v>10625</v>
      </c>
    </row>
    <row r="8071" spans="29:34" x14ac:dyDescent="0.25">
      <c r="AC8071" s="64" t="s">
        <v>11625</v>
      </c>
      <c r="AD8071" s="65">
        <v>113</v>
      </c>
      <c r="AE8071" s="66" t="s">
        <v>1159</v>
      </c>
      <c r="AF8071" s="67" t="s">
        <v>11376</v>
      </c>
      <c r="AG8071" s="68"/>
      <c r="AH8071" s="69" t="s">
        <v>10625</v>
      </c>
    </row>
    <row r="8072" spans="29:34" x14ac:dyDescent="0.25">
      <c r="AC8072" s="64" t="s">
        <v>11626</v>
      </c>
      <c r="AD8072" s="65">
        <v>114</v>
      </c>
      <c r="AE8072" s="66" t="s">
        <v>1159</v>
      </c>
      <c r="AF8072" s="67" t="s">
        <v>11376</v>
      </c>
      <c r="AG8072" s="68"/>
      <c r="AH8072" s="69" t="s">
        <v>10625</v>
      </c>
    </row>
    <row r="8073" spans="29:34" x14ac:dyDescent="0.25">
      <c r="AC8073" s="64" t="s">
        <v>11627</v>
      </c>
      <c r="AD8073" s="65">
        <v>530</v>
      </c>
      <c r="AE8073" s="66" t="s">
        <v>1159</v>
      </c>
      <c r="AF8073" s="67" t="s">
        <v>11376</v>
      </c>
      <c r="AG8073" s="68"/>
      <c r="AH8073" s="69" t="s">
        <v>10625</v>
      </c>
    </row>
    <row r="8074" spans="29:34" x14ac:dyDescent="0.25">
      <c r="AC8074" s="64" t="s">
        <v>11628</v>
      </c>
      <c r="AD8074" s="65">
        <v>533</v>
      </c>
      <c r="AE8074" s="66" t="s">
        <v>1159</v>
      </c>
      <c r="AF8074" s="67" t="s">
        <v>11376</v>
      </c>
      <c r="AG8074" s="68"/>
      <c r="AH8074" s="69" t="s">
        <v>10625</v>
      </c>
    </row>
    <row r="8075" spans="29:34" x14ac:dyDescent="0.25">
      <c r="AC8075" s="64" t="s">
        <v>11629</v>
      </c>
      <c r="AD8075" s="65">
        <v>541</v>
      </c>
      <c r="AE8075" s="66" t="s">
        <v>1159</v>
      </c>
      <c r="AF8075" s="67" t="s">
        <v>11376</v>
      </c>
      <c r="AG8075" s="68"/>
      <c r="AH8075" s="69" t="s">
        <v>10625</v>
      </c>
    </row>
    <row r="8076" spans="29:34" x14ac:dyDescent="0.25">
      <c r="AC8076" s="64" t="s">
        <v>11630</v>
      </c>
      <c r="AD8076" s="65">
        <v>534</v>
      </c>
      <c r="AE8076" s="66" t="s">
        <v>1159</v>
      </c>
      <c r="AF8076" s="67" t="s">
        <v>11376</v>
      </c>
      <c r="AG8076" s="68"/>
      <c r="AH8076" s="69" t="s">
        <v>10625</v>
      </c>
    </row>
    <row r="8077" spans="29:34" x14ac:dyDescent="0.25">
      <c r="AC8077" s="64" t="s">
        <v>11631</v>
      </c>
      <c r="AD8077" s="65">
        <v>535</v>
      </c>
      <c r="AE8077" s="66" t="s">
        <v>1159</v>
      </c>
      <c r="AF8077" s="67" t="s">
        <v>11376</v>
      </c>
      <c r="AG8077" s="68"/>
      <c r="AH8077" s="69" t="s">
        <v>10625</v>
      </c>
    </row>
    <row r="8078" spans="29:34" x14ac:dyDescent="0.25">
      <c r="AC8078" s="64" t="s">
        <v>11632</v>
      </c>
      <c r="AD8078" s="65">
        <v>536</v>
      </c>
      <c r="AE8078" s="66" t="s">
        <v>1159</v>
      </c>
      <c r="AF8078" s="67" t="s">
        <v>11376</v>
      </c>
      <c r="AG8078" s="68"/>
      <c r="AH8078" s="69" t="s">
        <v>10625</v>
      </c>
    </row>
    <row r="8079" spans="29:34" x14ac:dyDescent="0.25">
      <c r="AC8079" s="64" t="s">
        <v>11633</v>
      </c>
      <c r="AD8079" s="65">
        <v>537</v>
      </c>
      <c r="AE8079" s="66" t="s">
        <v>1159</v>
      </c>
      <c r="AF8079" s="67" t="s">
        <v>11376</v>
      </c>
      <c r="AG8079" s="68"/>
      <c r="AH8079" s="69" t="s">
        <v>10625</v>
      </c>
    </row>
    <row r="8080" spans="29:34" x14ac:dyDescent="0.25">
      <c r="AC8080" s="64" t="s">
        <v>11634</v>
      </c>
      <c r="AD8080" s="65">
        <v>538</v>
      </c>
      <c r="AE8080" s="66" t="s">
        <v>1159</v>
      </c>
      <c r="AF8080" s="67" t="s">
        <v>11376</v>
      </c>
      <c r="AG8080" s="68"/>
      <c r="AH8080" s="69" t="s">
        <v>10625</v>
      </c>
    </row>
    <row r="8081" spans="29:34" x14ac:dyDescent="0.25">
      <c r="AC8081" s="64" t="s">
        <v>11635</v>
      </c>
      <c r="AD8081" s="65">
        <v>539</v>
      </c>
      <c r="AE8081" s="66" t="s">
        <v>1159</v>
      </c>
      <c r="AF8081" s="67" t="s">
        <v>11376</v>
      </c>
      <c r="AG8081" s="68"/>
      <c r="AH8081" s="69" t="s">
        <v>10625</v>
      </c>
    </row>
    <row r="8082" spans="29:34" x14ac:dyDescent="0.25">
      <c r="AC8082" s="64" t="s">
        <v>11636</v>
      </c>
      <c r="AD8082" s="65">
        <v>540</v>
      </c>
      <c r="AE8082" s="66" t="s">
        <v>1159</v>
      </c>
      <c r="AF8082" s="67" t="s">
        <v>11376</v>
      </c>
      <c r="AG8082" s="68"/>
      <c r="AH8082" s="69" t="s">
        <v>10625</v>
      </c>
    </row>
    <row r="8083" spans="29:34" x14ac:dyDescent="0.25">
      <c r="AC8083" s="64" t="s">
        <v>11637</v>
      </c>
      <c r="AD8083" s="65">
        <v>258</v>
      </c>
      <c r="AE8083" s="66" t="s">
        <v>1183</v>
      </c>
      <c r="AF8083" s="67" t="s">
        <v>11376</v>
      </c>
      <c r="AG8083" s="68"/>
      <c r="AH8083" s="69" t="s">
        <v>10625</v>
      </c>
    </row>
    <row r="8084" spans="29:34" x14ac:dyDescent="0.25">
      <c r="AC8084" s="64" t="s">
        <v>2997</v>
      </c>
      <c r="AD8084" s="65">
        <v>116</v>
      </c>
      <c r="AE8084" s="66" t="s">
        <v>1159</v>
      </c>
      <c r="AF8084" s="67" t="s">
        <v>11376</v>
      </c>
      <c r="AG8084" s="68"/>
      <c r="AH8084" s="69" t="s">
        <v>10625</v>
      </c>
    </row>
    <row r="8085" spans="29:34" x14ac:dyDescent="0.25">
      <c r="AC8085" s="64" t="s">
        <v>11638</v>
      </c>
      <c r="AD8085" s="65">
        <v>117</v>
      </c>
      <c r="AE8085" s="66" t="s">
        <v>1159</v>
      </c>
      <c r="AF8085" s="67" t="s">
        <v>11376</v>
      </c>
      <c r="AG8085" s="68"/>
      <c r="AH8085" s="69" t="s">
        <v>10625</v>
      </c>
    </row>
    <row r="8086" spans="29:34" x14ac:dyDescent="0.25">
      <c r="AC8086" s="64" t="s">
        <v>11639</v>
      </c>
      <c r="AD8086" s="65">
        <v>349</v>
      </c>
      <c r="AE8086" s="66" t="s">
        <v>1159</v>
      </c>
      <c r="AF8086" s="67" t="s">
        <v>11376</v>
      </c>
      <c r="AG8086" s="68"/>
      <c r="AH8086" s="69" t="s">
        <v>10625</v>
      </c>
    </row>
    <row r="8087" spans="29:34" ht="30" x14ac:dyDescent="0.25">
      <c r="AC8087" s="64" t="s">
        <v>11640</v>
      </c>
      <c r="AD8087" s="65">
        <v>502</v>
      </c>
      <c r="AE8087" s="66" t="s">
        <v>1159</v>
      </c>
      <c r="AF8087" s="67" t="s">
        <v>11376</v>
      </c>
      <c r="AG8087" s="68"/>
      <c r="AH8087" s="69" t="s">
        <v>10625</v>
      </c>
    </row>
    <row r="8088" spans="29:34" x14ac:dyDescent="0.25">
      <c r="AC8088" s="64" t="s">
        <v>11641</v>
      </c>
      <c r="AD8088" s="65">
        <v>507</v>
      </c>
      <c r="AE8088" s="66" t="s">
        <v>1159</v>
      </c>
      <c r="AF8088" s="67" t="s">
        <v>11376</v>
      </c>
      <c r="AG8088" s="68"/>
      <c r="AH8088" s="69" t="s">
        <v>10625</v>
      </c>
    </row>
    <row r="8089" spans="29:34" x14ac:dyDescent="0.25">
      <c r="AC8089" s="64" t="s">
        <v>11642</v>
      </c>
      <c r="AD8089" s="65">
        <v>501</v>
      </c>
      <c r="AE8089" s="66" t="s">
        <v>1159</v>
      </c>
      <c r="AF8089" s="67" t="s">
        <v>11376</v>
      </c>
      <c r="AG8089" s="68"/>
      <c r="AH8089" s="69" t="s">
        <v>10625</v>
      </c>
    </row>
    <row r="8090" spans="29:34" x14ac:dyDescent="0.25">
      <c r="AC8090" s="64" t="s">
        <v>11643</v>
      </c>
      <c r="AD8090" s="65">
        <v>500</v>
      </c>
      <c r="AE8090" s="66" t="s">
        <v>1159</v>
      </c>
      <c r="AF8090" s="67" t="s">
        <v>11376</v>
      </c>
      <c r="AG8090" s="68"/>
      <c r="AH8090" s="69" t="s">
        <v>10625</v>
      </c>
    </row>
    <row r="8091" spans="29:34" x14ac:dyDescent="0.25">
      <c r="AC8091" s="64" t="s">
        <v>11644</v>
      </c>
      <c r="AD8091" s="65">
        <v>505</v>
      </c>
      <c r="AE8091" s="66" t="s">
        <v>1159</v>
      </c>
      <c r="AF8091" s="67" t="s">
        <v>11376</v>
      </c>
      <c r="AG8091" s="68"/>
      <c r="AH8091" s="69" t="s">
        <v>10625</v>
      </c>
    </row>
    <row r="8092" spans="29:34" x14ac:dyDescent="0.25">
      <c r="AC8092" s="64" t="s">
        <v>11645</v>
      </c>
      <c r="AD8092" s="65">
        <v>503</v>
      </c>
      <c r="AE8092" s="66" t="s">
        <v>1159</v>
      </c>
      <c r="AF8092" s="67" t="s">
        <v>11376</v>
      </c>
      <c r="AG8092" s="68"/>
      <c r="AH8092" s="69" t="s">
        <v>10625</v>
      </c>
    </row>
    <row r="8093" spans="29:34" x14ac:dyDescent="0.25">
      <c r="AC8093" s="64" t="s">
        <v>11646</v>
      </c>
      <c r="AD8093" s="65">
        <v>504</v>
      </c>
      <c r="AE8093" s="66" t="s">
        <v>1159</v>
      </c>
      <c r="AF8093" s="67" t="s">
        <v>11376</v>
      </c>
      <c r="AG8093" s="68"/>
      <c r="AH8093" s="69" t="s">
        <v>10625</v>
      </c>
    </row>
    <row r="8094" spans="29:34" x14ac:dyDescent="0.25">
      <c r="AC8094" s="64" t="s">
        <v>3024</v>
      </c>
      <c r="AD8094" s="65">
        <v>118</v>
      </c>
      <c r="AE8094" s="66" t="s">
        <v>1159</v>
      </c>
      <c r="AF8094" s="67" t="s">
        <v>11376</v>
      </c>
      <c r="AG8094" s="68"/>
      <c r="AH8094" s="69" t="s">
        <v>10625</v>
      </c>
    </row>
    <row r="8095" spans="29:34" x14ac:dyDescent="0.25">
      <c r="AC8095" s="64" t="s">
        <v>11647</v>
      </c>
      <c r="AD8095" s="65">
        <v>119</v>
      </c>
      <c r="AE8095" s="66" t="s">
        <v>1183</v>
      </c>
      <c r="AF8095" s="67" t="s">
        <v>11376</v>
      </c>
      <c r="AG8095" s="68"/>
      <c r="AH8095" s="69" t="s">
        <v>10625</v>
      </c>
    </row>
    <row r="8096" spans="29:34" x14ac:dyDescent="0.25">
      <c r="AC8096" s="64" t="s">
        <v>11648</v>
      </c>
      <c r="AD8096" s="65">
        <v>350</v>
      </c>
      <c r="AE8096" s="66" t="s">
        <v>1159</v>
      </c>
      <c r="AF8096" s="67" t="s">
        <v>11376</v>
      </c>
      <c r="AG8096" s="68"/>
      <c r="AH8096" s="69" t="s">
        <v>10625</v>
      </c>
    </row>
    <row r="8097" spans="29:34" x14ac:dyDescent="0.25">
      <c r="AC8097" s="64" t="s">
        <v>11649</v>
      </c>
      <c r="AD8097" s="65">
        <v>120</v>
      </c>
      <c r="AE8097" s="66" t="s">
        <v>1159</v>
      </c>
      <c r="AF8097" s="67" t="s">
        <v>11376</v>
      </c>
      <c r="AG8097" s="68"/>
      <c r="AH8097" s="69" t="s">
        <v>10625</v>
      </c>
    </row>
    <row r="8098" spans="29:34" x14ac:dyDescent="0.25">
      <c r="AC8098" s="64" t="s">
        <v>11650</v>
      </c>
      <c r="AD8098" s="65">
        <v>121</v>
      </c>
      <c r="AE8098" s="66" t="s">
        <v>1159</v>
      </c>
      <c r="AF8098" s="67" t="s">
        <v>11376</v>
      </c>
      <c r="AG8098" s="68"/>
      <c r="AH8098" s="69" t="s">
        <v>10625</v>
      </c>
    </row>
    <row r="8099" spans="29:34" x14ac:dyDescent="0.25">
      <c r="AC8099" s="64" t="s">
        <v>11651</v>
      </c>
      <c r="AD8099" s="65">
        <v>122</v>
      </c>
      <c r="AE8099" s="66" t="s">
        <v>1159</v>
      </c>
      <c r="AF8099" s="67" t="s">
        <v>11376</v>
      </c>
      <c r="AG8099" s="68"/>
      <c r="AH8099" s="69" t="s">
        <v>10625</v>
      </c>
    </row>
    <row r="8100" spans="29:34" x14ac:dyDescent="0.25">
      <c r="AC8100" s="64" t="s">
        <v>11652</v>
      </c>
      <c r="AD8100" s="65">
        <v>123</v>
      </c>
      <c r="AE8100" s="66" t="s">
        <v>1159</v>
      </c>
      <c r="AF8100" s="67" t="s">
        <v>11376</v>
      </c>
      <c r="AG8100" s="68"/>
      <c r="AH8100" s="69" t="s">
        <v>10625</v>
      </c>
    </row>
    <row r="8101" spans="29:34" x14ac:dyDescent="0.25">
      <c r="AC8101" s="64" t="s">
        <v>11653</v>
      </c>
      <c r="AD8101" s="65">
        <v>351</v>
      </c>
      <c r="AE8101" s="66" t="s">
        <v>1159</v>
      </c>
      <c r="AF8101" s="67" t="s">
        <v>11376</v>
      </c>
      <c r="AG8101" s="68"/>
      <c r="AH8101" s="69" t="s">
        <v>10625</v>
      </c>
    </row>
    <row r="8102" spans="29:34" x14ac:dyDescent="0.25">
      <c r="AC8102" s="64" t="s">
        <v>11654</v>
      </c>
      <c r="AD8102" s="65">
        <v>250</v>
      </c>
      <c r="AE8102" s="66" t="s">
        <v>1183</v>
      </c>
      <c r="AF8102" s="67" t="s">
        <v>11376</v>
      </c>
      <c r="AG8102" s="68"/>
      <c r="AH8102" s="69" t="s">
        <v>10625</v>
      </c>
    </row>
    <row r="8103" spans="29:34" x14ac:dyDescent="0.25">
      <c r="AC8103" s="64" t="s">
        <v>11655</v>
      </c>
      <c r="AD8103" s="65">
        <v>229</v>
      </c>
      <c r="AE8103" s="66" t="s">
        <v>1159</v>
      </c>
      <c r="AF8103" s="67" t="s">
        <v>11376</v>
      </c>
      <c r="AG8103" s="68"/>
      <c r="AH8103" s="69" t="s">
        <v>10625</v>
      </c>
    </row>
    <row r="8104" spans="29:34" x14ac:dyDescent="0.25">
      <c r="AC8104" s="64" t="s">
        <v>11656</v>
      </c>
      <c r="AD8104" s="65">
        <v>352</v>
      </c>
      <c r="AE8104" s="66" t="s">
        <v>1159</v>
      </c>
      <c r="AF8104" s="67" t="s">
        <v>11376</v>
      </c>
      <c r="AG8104" s="68"/>
      <c r="AH8104" s="69" t="s">
        <v>10625</v>
      </c>
    </row>
    <row r="8105" spans="29:34" x14ac:dyDescent="0.25">
      <c r="AC8105" s="64" t="s">
        <v>11657</v>
      </c>
      <c r="AD8105" s="65">
        <v>353</v>
      </c>
      <c r="AE8105" s="66" t="s">
        <v>1159</v>
      </c>
      <c r="AF8105" s="67" t="s">
        <v>11376</v>
      </c>
      <c r="AG8105" s="68"/>
      <c r="AH8105" s="69" t="s">
        <v>10625</v>
      </c>
    </row>
    <row r="8106" spans="29:34" x14ac:dyDescent="0.25">
      <c r="AC8106" s="64" t="s">
        <v>11658</v>
      </c>
      <c r="AD8106" s="65">
        <v>251</v>
      </c>
      <c r="AE8106" s="66" t="s">
        <v>1159</v>
      </c>
      <c r="AF8106" s="67" t="s">
        <v>11376</v>
      </c>
      <c r="AG8106" s="68"/>
      <c r="AH8106" s="69" t="s">
        <v>10625</v>
      </c>
    </row>
    <row r="8107" spans="29:34" x14ac:dyDescent="0.25">
      <c r="AC8107" s="64" t="s">
        <v>11659</v>
      </c>
      <c r="AD8107" s="65">
        <v>249</v>
      </c>
      <c r="AE8107" s="66" t="s">
        <v>1159</v>
      </c>
      <c r="AF8107" s="67" t="s">
        <v>11376</v>
      </c>
      <c r="AG8107" s="68"/>
      <c r="AH8107" s="69" t="s">
        <v>10625</v>
      </c>
    </row>
    <row r="8108" spans="29:34" x14ac:dyDescent="0.25">
      <c r="AC8108" s="64" t="s">
        <v>11660</v>
      </c>
      <c r="AD8108" s="65">
        <v>124</v>
      </c>
      <c r="AE8108" s="66" t="s">
        <v>1159</v>
      </c>
      <c r="AF8108" s="67" t="s">
        <v>11376</v>
      </c>
      <c r="AG8108" s="68"/>
      <c r="AH8108" s="69" t="s">
        <v>10625</v>
      </c>
    </row>
    <row r="8109" spans="29:34" x14ac:dyDescent="0.25">
      <c r="AC8109" s="64" t="s">
        <v>11661</v>
      </c>
      <c r="AD8109" s="65">
        <v>240</v>
      </c>
      <c r="AE8109" s="66" t="s">
        <v>1159</v>
      </c>
      <c r="AF8109" s="67" t="s">
        <v>11376</v>
      </c>
      <c r="AG8109" s="68"/>
      <c r="AH8109" s="69" t="s">
        <v>10625</v>
      </c>
    </row>
    <row r="8110" spans="29:34" x14ac:dyDescent="0.25">
      <c r="AC8110" s="64" t="s">
        <v>527</v>
      </c>
      <c r="AD8110" s="65">
        <v>453</v>
      </c>
      <c r="AE8110" s="66" t="s">
        <v>1183</v>
      </c>
      <c r="AF8110" s="67" t="s">
        <v>11376</v>
      </c>
      <c r="AG8110" s="68"/>
      <c r="AH8110" s="69" t="s">
        <v>10625</v>
      </c>
    </row>
    <row r="8111" spans="29:34" x14ac:dyDescent="0.25">
      <c r="AC8111" s="64" t="s">
        <v>11662</v>
      </c>
      <c r="AD8111" s="65">
        <v>126</v>
      </c>
      <c r="AE8111" s="66" t="s">
        <v>1183</v>
      </c>
      <c r="AF8111" s="67" t="s">
        <v>11376</v>
      </c>
      <c r="AG8111" s="68"/>
      <c r="AH8111" s="69" t="s">
        <v>10625</v>
      </c>
    </row>
    <row r="8112" spans="29:34" x14ac:dyDescent="0.25">
      <c r="AC8112" s="64" t="s">
        <v>11663</v>
      </c>
      <c r="AD8112" s="65">
        <v>354</v>
      </c>
      <c r="AE8112" s="66" t="s">
        <v>1159</v>
      </c>
      <c r="AF8112" s="67" t="s">
        <v>11376</v>
      </c>
      <c r="AG8112" s="68"/>
      <c r="AH8112" s="69" t="s">
        <v>10625</v>
      </c>
    </row>
    <row r="8113" spans="29:34" x14ac:dyDescent="0.25">
      <c r="AC8113" s="64" t="s">
        <v>11664</v>
      </c>
      <c r="AD8113" s="65">
        <v>127</v>
      </c>
      <c r="AE8113" s="66" t="s">
        <v>1159</v>
      </c>
      <c r="AF8113" s="67" t="s">
        <v>11376</v>
      </c>
      <c r="AG8113" s="68"/>
      <c r="AH8113" s="69" t="s">
        <v>10625</v>
      </c>
    </row>
    <row r="8114" spans="29:34" x14ac:dyDescent="0.25">
      <c r="AC8114" s="64" t="s">
        <v>11665</v>
      </c>
      <c r="AD8114" s="65">
        <v>128</v>
      </c>
      <c r="AE8114" s="66" t="s">
        <v>1159</v>
      </c>
      <c r="AF8114" s="67" t="s">
        <v>11376</v>
      </c>
      <c r="AG8114" s="68"/>
      <c r="AH8114" s="69" t="s">
        <v>10625</v>
      </c>
    </row>
    <row r="8115" spans="29:34" x14ac:dyDescent="0.25">
      <c r="AC8115" s="64" t="s">
        <v>11666</v>
      </c>
      <c r="AD8115" s="65">
        <v>355</v>
      </c>
      <c r="AE8115" s="66" t="s">
        <v>1159</v>
      </c>
      <c r="AF8115" s="67" t="s">
        <v>11376</v>
      </c>
      <c r="AG8115" s="68"/>
      <c r="AH8115" s="69" t="s">
        <v>10625</v>
      </c>
    </row>
    <row r="8116" spans="29:34" x14ac:dyDescent="0.25">
      <c r="AC8116" s="64" t="s">
        <v>11667</v>
      </c>
      <c r="AD8116" s="65">
        <v>129</v>
      </c>
      <c r="AE8116" s="66" t="s">
        <v>1159</v>
      </c>
      <c r="AF8116" s="67" t="s">
        <v>11376</v>
      </c>
      <c r="AG8116" s="68"/>
      <c r="AH8116" s="69" t="s">
        <v>10625</v>
      </c>
    </row>
    <row r="8117" spans="29:34" x14ac:dyDescent="0.25">
      <c r="AC8117" s="64" t="s">
        <v>11668</v>
      </c>
      <c r="AD8117" s="65">
        <v>130</v>
      </c>
      <c r="AE8117" s="66" t="s">
        <v>1159</v>
      </c>
      <c r="AF8117" s="67" t="s">
        <v>11376</v>
      </c>
      <c r="AG8117" s="68"/>
      <c r="AH8117" s="69" t="s">
        <v>10625</v>
      </c>
    </row>
    <row r="8118" spans="29:34" x14ac:dyDescent="0.25">
      <c r="AC8118" s="64" t="s">
        <v>11669</v>
      </c>
      <c r="AD8118" s="65">
        <v>294</v>
      </c>
      <c r="AE8118" s="66" t="s">
        <v>1159</v>
      </c>
      <c r="AF8118" s="67" t="s">
        <v>11376</v>
      </c>
      <c r="AG8118" s="68"/>
      <c r="AH8118" s="69" t="s">
        <v>10625</v>
      </c>
    </row>
    <row r="8119" spans="29:34" x14ac:dyDescent="0.25">
      <c r="AC8119" s="64" t="s">
        <v>11670</v>
      </c>
      <c r="AD8119" s="65">
        <v>356</v>
      </c>
      <c r="AE8119" s="66" t="s">
        <v>1159</v>
      </c>
      <c r="AF8119" s="67" t="s">
        <v>11376</v>
      </c>
      <c r="AG8119" s="68"/>
      <c r="AH8119" s="69" t="s">
        <v>10625</v>
      </c>
    </row>
    <row r="8120" spans="29:34" x14ac:dyDescent="0.25">
      <c r="AC8120" s="64" t="s">
        <v>11671</v>
      </c>
      <c r="AD8120" s="65">
        <v>131</v>
      </c>
      <c r="AE8120" s="66" t="s">
        <v>1159</v>
      </c>
      <c r="AF8120" s="67" t="s">
        <v>11376</v>
      </c>
      <c r="AG8120" s="68"/>
      <c r="AH8120" s="69" t="s">
        <v>10625</v>
      </c>
    </row>
    <row r="8121" spans="29:34" x14ac:dyDescent="0.25">
      <c r="AC8121" s="64" t="s">
        <v>11672</v>
      </c>
      <c r="AD8121" s="65">
        <v>217</v>
      </c>
      <c r="AE8121" s="66" t="s">
        <v>1159</v>
      </c>
      <c r="AF8121" s="67" t="s">
        <v>11376</v>
      </c>
      <c r="AG8121" s="68"/>
      <c r="AH8121" s="69" t="s">
        <v>10625</v>
      </c>
    </row>
    <row r="8122" spans="29:34" x14ac:dyDescent="0.25">
      <c r="AC8122" s="64" t="s">
        <v>11673</v>
      </c>
      <c r="AD8122" s="65">
        <v>218</v>
      </c>
      <c r="AE8122" s="66" t="s">
        <v>1159</v>
      </c>
      <c r="AF8122" s="67" t="s">
        <v>11376</v>
      </c>
      <c r="AG8122" s="68"/>
      <c r="AH8122" s="69" t="s">
        <v>10625</v>
      </c>
    </row>
    <row r="8123" spans="29:34" x14ac:dyDescent="0.25">
      <c r="AC8123" s="64" t="s">
        <v>11674</v>
      </c>
      <c r="AD8123" s="65">
        <v>132</v>
      </c>
      <c r="AE8123" s="66" t="s">
        <v>1159</v>
      </c>
      <c r="AF8123" s="67" t="s">
        <v>11376</v>
      </c>
      <c r="AG8123" s="68"/>
      <c r="AH8123" s="69" t="s">
        <v>10625</v>
      </c>
    </row>
    <row r="8124" spans="29:34" x14ac:dyDescent="0.25">
      <c r="AC8124" s="64" t="s">
        <v>11675</v>
      </c>
      <c r="AD8124" s="65">
        <v>199</v>
      </c>
      <c r="AE8124" s="66" t="s">
        <v>1183</v>
      </c>
      <c r="AF8124" s="67" t="s">
        <v>11376</v>
      </c>
      <c r="AG8124" s="68"/>
      <c r="AH8124" s="69" t="s">
        <v>10625</v>
      </c>
    </row>
    <row r="8125" spans="29:34" x14ac:dyDescent="0.25">
      <c r="AC8125" s="64" t="s">
        <v>3349</v>
      </c>
      <c r="AD8125" s="65">
        <v>357</v>
      </c>
      <c r="AE8125" s="66" t="s">
        <v>1159</v>
      </c>
      <c r="AF8125" s="67" t="s">
        <v>11376</v>
      </c>
      <c r="AG8125" s="68"/>
      <c r="AH8125" s="69" t="s">
        <v>10625</v>
      </c>
    </row>
    <row r="8126" spans="29:34" x14ac:dyDescent="0.25">
      <c r="AC8126" s="64" t="s">
        <v>11676</v>
      </c>
      <c r="AD8126" s="65">
        <v>454</v>
      </c>
      <c r="AE8126" s="66" t="s">
        <v>1159</v>
      </c>
      <c r="AF8126" s="67" t="s">
        <v>11376</v>
      </c>
      <c r="AG8126" s="68"/>
      <c r="AH8126" s="69" t="s">
        <v>10625</v>
      </c>
    </row>
    <row r="8127" spans="29:34" x14ac:dyDescent="0.25">
      <c r="AC8127" s="64" t="s">
        <v>11677</v>
      </c>
      <c r="AD8127" s="65">
        <v>133</v>
      </c>
      <c r="AE8127" s="66" t="s">
        <v>1159</v>
      </c>
      <c r="AF8127" s="67" t="s">
        <v>11376</v>
      </c>
      <c r="AG8127" s="68"/>
      <c r="AH8127" s="69" t="s">
        <v>10625</v>
      </c>
    </row>
    <row r="8128" spans="29:34" x14ac:dyDescent="0.25">
      <c r="AC8128" s="64" t="s">
        <v>11678</v>
      </c>
      <c r="AD8128" s="65">
        <v>375</v>
      </c>
      <c r="AE8128" s="66" t="s">
        <v>1159</v>
      </c>
      <c r="AF8128" s="67" t="s">
        <v>11376</v>
      </c>
      <c r="AG8128" s="68"/>
      <c r="AH8128" s="69" t="s">
        <v>10625</v>
      </c>
    </row>
    <row r="8129" spans="29:34" x14ac:dyDescent="0.25">
      <c r="AC8129" s="64" t="s">
        <v>11679</v>
      </c>
      <c r="AD8129" s="65">
        <v>134</v>
      </c>
      <c r="AE8129" s="66" t="s">
        <v>1159</v>
      </c>
      <c r="AF8129" s="67" t="s">
        <v>11376</v>
      </c>
      <c r="AG8129" s="68"/>
      <c r="AH8129" s="69" t="s">
        <v>10625</v>
      </c>
    </row>
    <row r="8130" spans="29:34" x14ac:dyDescent="0.25">
      <c r="AC8130" s="64" t="s">
        <v>11680</v>
      </c>
      <c r="AD8130" s="65">
        <v>153</v>
      </c>
      <c r="AE8130" s="66" t="s">
        <v>1159</v>
      </c>
      <c r="AF8130" s="67" t="s">
        <v>11376</v>
      </c>
      <c r="AG8130" s="68"/>
      <c r="AH8130" s="69" t="s">
        <v>10625</v>
      </c>
    </row>
    <row r="8131" spans="29:34" x14ac:dyDescent="0.25">
      <c r="AC8131" s="64" t="s">
        <v>3392</v>
      </c>
      <c r="AD8131" s="65">
        <v>135</v>
      </c>
      <c r="AE8131" s="66" t="s">
        <v>1159</v>
      </c>
      <c r="AF8131" s="67" t="s">
        <v>11376</v>
      </c>
      <c r="AG8131" s="68"/>
      <c r="AH8131" s="69" t="s">
        <v>10625</v>
      </c>
    </row>
    <row r="8132" spans="29:34" x14ac:dyDescent="0.25">
      <c r="AC8132" s="64" t="s">
        <v>11681</v>
      </c>
      <c r="AD8132" s="65">
        <v>289</v>
      </c>
      <c r="AE8132" s="66" t="s">
        <v>1159</v>
      </c>
      <c r="AF8132" s="67" t="s">
        <v>11376</v>
      </c>
      <c r="AG8132" s="68"/>
      <c r="AH8132" s="69" t="s">
        <v>10625</v>
      </c>
    </row>
    <row r="8133" spans="29:34" x14ac:dyDescent="0.25">
      <c r="AC8133" s="64" t="s">
        <v>11682</v>
      </c>
      <c r="AD8133" s="65">
        <v>276</v>
      </c>
      <c r="AE8133" s="66" t="s">
        <v>1159</v>
      </c>
      <c r="AF8133" s="67" t="s">
        <v>11376</v>
      </c>
      <c r="AG8133" s="68"/>
      <c r="AH8133" s="69" t="s">
        <v>10625</v>
      </c>
    </row>
    <row r="8134" spans="29:34" x14ac:dyDescent="0.25">
      <c r="AC8134" s="64" t="s">
        <v>11683</v>
      </c>
      <c r="AD8134" s="65">
        <v>151</v>
      </c>
      <c r="AE8134" s="66" t="s">
        <v>1159</v>
      </c>
      <c r="AF8134" s="67" t="s">
        <v>11376</v>
      </c>
      <c r="AG8134" s="68"/>
      <c r="AH8134" s="69" t="s">
        <v>10625</v>
      </c>
    </row>
    <row r="8135" spans="29:34" x14ac:dyDescent="0.25">
      <c r="AC8135" s="64" t="s">
        <v>11684</v>
      </c>
      <c r="AD8135" s="65">
        <v>136</v>
      </c>
      <c r="AE8135" s="66" t="s">
        <v>1159</v>
      </c>
      <c r="AF8135" s="67" t="s">
        <v>11376</v>
      </c>
      <c r="AG8135" s="68"/>
      <c r="AH8135" s="69" t="s">
        <v>10625</v>
      </c>
    </row>
    <row r="8136" spans="29:34" x14ac:dyDescent="0.25">
      <c r="AC8136" s="64" t="s">
        <v>11685</v>
      </c>
      <c r="AD8136" s="65">
        <v>137</v>
      </c>
      <c r="AE8136" s="66" t="s">
        <v>1159</v>
      </c>
      <c r="AF8136" s="67" t="s">
        <v>11376</v>
      </c>
      <c r="AG8136" s="68"/>
      <c r="AH8136" s="69" t="s">
        <v>10625</v>
      </c>
    </row>
    <row r="8137" spans="29:34" x14ac:dyDescent="0.25">
      <c r="AC8137" s="64" t="s">
        <v>11686</v>
      </c>
      <c r="AD8137" s="65">
        <v>142</v>
      </c>
      <c r="AE8137" s="66" t="s">
        <v>1159</v>
      </c>
      <c r="AF8137" s="67" t="s">
        <v>11376</v>
      </c>
      <c r="AG8137" s="68"/>
      <c r="AH8137" s="69" t="s">
        <v>10625</v>
      </c>
    </row>
    <row r="8138" spans="29:34" x14ac:dyDescent="0.25">
      <c r="AC8138" s="64" t="s">
        <v>11687</v>
      </c>
      <c r="AD8138" s="65">
        <v>143</v>
      </c>
      <c r="AE8138" s="66" t="s">
        <v>1159</v>
      </c>
      <c r="AF8138" s="67" t="s">
        <v>11376</v>
      </c>
      <c r="AG8138" s="68"/>
      <c r="AH8138" s="69" t="s">
        <v>10625</v>
      </c>
    </row>
    <row r="8139" spans="29:34" x14ac:dyDescent="0.25">
      <c r="AC8139" s="64" t="s">
        <v>11688</v>
      </c>
      <c r="AD8139" s="65">
        <v>89</v>
      </c>
      <c r="AE8139" s="66" t="s">
        <v>1159</v>
      </c>
      <c r="AF8139" s="67" t="s">
        <v>11376</v>
      </c>
      <c r="AG8139" s="68"/>
      <c r="AH8139" s="69" t="s">
        <v>10625</v>
      </c>
    </row>
    <row r="8140" spans="29:34" x14ac:dyDescent="0.25">
      <c r="AC8140" s="64" t="s">
        <v>11688</v>
      </c>
      <c r="AD8140" s="65">
        <v>139</v>
      </c>
      <c r="AE8140" s="66" t="s">
        <v>1159</v>
      </c>
      <c r="AF8140" s="67" t="s">
        <v>11376</v>
      </c>
      <c r="AG8140" s="68"/>
      <c r="AH8140" s="69" t="s">
        <v>10625</v>
      </c>
    </row>
    <row r="8141" spans="29:34" x14ac:dyDescent="0.25">
      <c r="AC8141" s="64" t="s">
        <v>11689</v>
      </c>
      <c r="AD8141" s="65">
        <v>477</v>
      </c>
      <c r="AE8141" s="66" t="s">
        <v>1159</v>
      </c>
      <c r="AF8141" s="67" t="s">
        <v>11376</v>
      </c>
      <c r="AG8141" s="68"/>
      <c r="AH8141" s="69" t="s">
        <v>10625</v>
      </c>
    </row>
    <row r="8142" spans="29:34" x14ac:dyDescent="0.25">
      <c r="AC8142" s="64" t="s">
        <v>11690</v>
      </c>
      <c r="AD8142" s="65">
        <v>95</v>
      </c>
      <c r="AE8142" s="66" t="s">
        <v>1159</v>
      </c>
      <c r="AF8142" s="67" t="s">
        <v>11376</v>
      </c>
      <c r="AG8142" s="68"/>
      <c r="AH8142" s="69" t="s">
        <v>10625</v>
      </c>
    </row>
    <row r="8143" spans="29:34" x14ac:dyDescent="0.25">
      <c r="AC8143" s="64" t="s">
        <v>11690</v>
      </c>
      <c r="AD8143" s="65">
        <v>140</v>
      </c>
      <c r="AE8143" s="66" t="s">
        <v>1159</v>
      </c>
      <c r="AF8143" s="67" t="s">
        <v>11376</v>
      </c>
      <c r="AG8143" s="68"/>
      <c r="AH8143" s="69" t="s">
        <v>10625</v>
      </c>
    </row>
    <row r="8144" spans="29:34" x14ac:dyDescent="0.25">
      <c r="AC8144" s="64" t="s">
        <v>11691</v>
      </c>
      <c r="AD8144" s="65">
        <v>141</v>
      </c>
      <c r="AE8144" s="66" t="s">
        <v>1159</v>
      </c>
      <c r="AF8144" s="67" t="s">
        <v>11376</v>
      </c>
      <c r="AG8144" s="68"/>
      <c r="AH8144" s="69" t="s">
        <v>10625</v>
      </c>
    </row>
    <row r="8145" spans="29:34" x14ac:dyDescent="0.25">
      <c r="AC8145" s="64" t="s">
        <v>11692</v>
      </c>
      <c r="AD8145" s="65">
        <v>107</v>
      </c>
      <c r="AE8145" s="66" t="s">
        <v>1159</v>
      </c>
      <c r="AF8145" s="67" t="s">
        <v>11376</v>
      </c>
      <c r="AG8145" s="68"/>
      <c r="AH8145" s="69" t="s">
        <v>10625</v>
      </c>
    </row>
    <row r="8146" spans="29:34" x14ac:dyDescent="0.25">
      <c r="AC8146" s="64" t="s">
        <v>11693</v>
      </c>
      <c r="AD8146" s="65">
        <v>473</v>
      </c>
      <c r="AE8146" s="66" t="s">
        <v>1159</v>
      </c>
      <c r="AF8146" s="67" t="s">
        <v>11376</v>
      </c>
      <c r="AG8146" s="68"/>
      <c r="AH8146" s="69" t="s">
        <v>10625</v>
      </c>
    </row>
    <row r="8147" spans="29:34" x14ac:dyDescent="0.25">
      <c r="AC8147" s="64" t="s">
        <v>11694</v>
      </c>
      <c r="AD8147" s="65">
        <v>144</v>
      </c>
      <c r="AE8147" s="66" t="s">
        <v>1159</v>
      </c>
      <c r="AF8147" s="67" t="s">
        <v>11376</v>
      </c>
      <c r="AG8147" s="68"/>
      <c r="AH8147" s="69" t="s">
        <v>10625</v>
      </c>
    </row>
    <row r="8148" spans="29:34" x14ac:dyDescent="0.25">
      <c r="AC8148" s="64" t="s">
        <v>11695</v>
      </c>
      <c r="AD8148" s="65">
        <v>145</v>
      </c>
      <c r="AE8148" s="66" t="s">
        <v>1159</v>
      </c>
      <c r="AF8148" s="67" t="s">
        <v>11376</v>
      </c>
      <c r="AG8148" s="68"/>
      <c r="AH8148" s="69" t="s">
        <v>10625</v>
      </c>
    </row>
    <row r="8149" spans="29:34" x14ac:dyDescent="0.25">
      <c r="AC8149" s="64" t="s">
        <v>11696</v>
      </c>
      <c r="AD8149" s="65">
        <v>146</v>
      </c>
      <c r="AE8149" s="66" t="s">
        <v>1159</v>
      </c>
      <c r="AF8149" s="67" t="s">
        <v>11376</v>
      </c>
      <c r="AG8149" s="68"/>
      <c r="AH8149" s="69" t="s">
        <v>10625</v>
      </c>
    </row>
    <row r="8150" spans="29:34" x14ac:dyDescent="0.25">
      <c r="AC8150" s="64" t="s">
        <v>11697</v>
      </c>
      <c r="AD8150" s="65">
        <v>147</v>
      </c>
      <c r="AE8150" s="66" t="s">
        <v>1159</v>
      </c>
      <c r="AF8150" s="67" t="s">
        <v>11376</v>
      </c>
      <c r="AG8150" s="68"/>
      <c r="AH8150" s="69" t="s">
        <v>10625</v>
      </c>
    </row>
    <row r="8151" spans="29:34" x14ac:dyDescent="0.25">
      <c r="AC8151" s="64" t="s">
        <v>11698</v>
      </c>
      <c r="AD8151" s="65">
        <v>268</v>
      </c>
      <c r="AE8151" s="66" t="s">
        <v>1159</v>
      </c>
      <c r="AF8151" s="67" t="s">
        <v>11376</v>
      </c>
      <c r="AG8151" s="68"/>
      <c r="AH8151" s="69" t="s">
        <v>10625</v>
      </c>
    </row>
    <row r="8152" spans="29:34" ht="30" x14ac:dyDescent="0.25">
      <c r="AC8152" s="64" t="s">
        <v>11699</v>
      </c>
      <c r="AD8152" s="65">
        <v>491</v>
      </c>
      <c r="AE8152" s="66" t="s">
        <v>1159</v>
      </c>
      <c r="AF8152" s="67" t="s">
        <v>11376</v>
      </c>
      <c r="AG8152" s="68"/>
      <c r="AH8152" s="69" t="s">
        <v>10625</v>
      </c>
    </row>
    <row r="8153" spans="29:34" x14ac:dyDescent="0.25">
      <c r="AC8153" s="64" t="s">
        <v>11700</v>
      </c>
      <c r="AD8153" s="65">
        <v>358</v>
      </c>
      <c r="AE8153" s="66" t="s">
        <v>1159</v>
      </c>
      <c r="AF8153" s="67" t="s">
        <v>11376</v>
      </c>
      <c r="AG8153" s="68"/>
      <c r="AH8153" s="69" t="s">
        <v>10625</v>
      </c>
    </row>
    <row r="8154" spans="29:34" x14ac:dyDescent="0.25">
      <c r="AC8154" s="64" t="s">
        <v>3509</v>
      </c>
      <c r="AD8154" s="65">
        <v>485</v>
      </c>
      <c r="AE8154" s="66" t="s">
        <v>1159</v>
      </c>
      <c r="AF8154" s="67" t="s">
        <v>11376</v>
      </c>
      <c r="AG8154" s="68"/>
      <c r="AH8154" s="69" t="s">
        <v>10625</v>
      </c>
    </row>
    <row r="8155" spans="29:34" x14ac:dyDescent="0.25">
      <c r="AC8155" s="64" t="s">
        <v>11701</v>
      </c>
      <c r="AD8155" s="65">
        <v>148</v>
      </c>
      <c r="AE8155" s="66" t="s">
        <v>1159</v>
      </c>
      <c r="AF8155" s="67" t="s">
        <v>11376</v>
      </c>
      <c r="AG8155" s="68"/>
      <c r="AH8155" s="69" t="s">
        <v>10625</v>
      </c>
    </row>
    <row r="8156" spans="29:34" x14ac:dyDescent="0.25">
      <c r="AC8156" s="64" t="s">
        <v>11702</v>
      </c>
      <c r="AD8156" s="65">
        <v>149</v>
      </c>
      <c r="AE8156" s="66" t="s">
        <v>1159</v>
      </c>
      <c r="AF8156" s="67" t="s">
        <v>11376</v>
      </c>
      <c r="AG8156" s="68"/>
      <c r="AH8156" s="69" t="s">
        <v>10625</v>
      </c>
    </row>
    <row r="8157" spans="29:34" x14ac:dyDescent="0.25">
      <c r="AC8157" s="64" t="s">
        <v>11703</v>
      </c>
      <c r="AD8157" s="65">
        <v>150</v>
      </c>
      <c r="AE8157" s="66" t="s">
        <v>1159</v>
      </c>
      <c r="AF8157" s="67" t="s">
        <v>11376</v>
      </c>
      <c r="AG8157" s="68"/>
      <c r="AH8157" s="69" t="s">
        <v>10625</v>
      </c>
    </row>
    <row r="8158" spans="29:34" x14ac:dyDescent="0.25">
      <c r="AC8158" s="64" t="s">
        <v>11704</v>
      </c>
      <c r="AD8158" s="65">
        <v>455</v>
      </c>
      <c r="AE8158" s="66" t="s">
        <v>1159</v>
      </c>
      <c r="AF8158" s="67" t="s">
        <v>11376</v>
      </c>
      <c r="AG8158" s="68"/>
      <c r="AH8158" s="69" t="s">
        <v>10625</v>
      </c>
    </row>
    <row r="8159" spans="29:34" x14ac:dyDescent="0.25">
      <c r="AC8159" s="64" t="s">
        <v>11705</v>
      </c>
      <c r="AD8159" s="65">
        <v>296</v>
      </c>
      <c r="AE8159" s="66" t="s">
        <v>1159</v>
      </c>
      <c r="AF8159" s="67" t="s">
        <v>11376</v>
      </c>
      <c r="AG8159" s="68"/>
      <c r="AH8159" s="69" t="s">
        <v>10625</v>
      </c>
    </row>
    <row r="8160" spans="29:34" x14ac:dyDescent="0.25">
      <c r="AC8160" s="64" t="s">
        <v>11706</v>
      </c>
      <c r="AD8160" s="65">
        <v>152</v>
      </c>
      <c r="AE8160" s="66" t="s">
        <v>1159</v>
      </c>
      <c r="AF8160" s="67" t="s">
        <v>11376</v>
      </c>
      <c r="AG8160" s="68"/>
      <c r="AH8160" s="69" t="s">
        <v>10625</v>
      </c>
    </row>
    <row r="8161" spans="29:34" x14ac:dyDescent="0.25">
      <c r="AC8161" s="64" t="s">
        <v>37</v>
      </c>
      <c r="AD8161" s="65">
        <v>456</v>
      </c>
      <c r="AE8161" s="66" t="s">
        <v>1159</v>
      </c>
      <c r="AF8161" s="67" t="s">
        <v>11376</v>
      </c>
      <c r="AG8161" s="68"/>
      <c r="AH8161" s="69" t="s">
        <v>10625</v>
      </c>
    </row>
    <row r="8162" spans="29:34" ht="30" x14ac:dyDescent="0.25">
      <c r="AC8162" s="64" t="s">
        <v>11707</v>
      </c>
      <c r="AD8162" s="65">
        <v>489</v>
      </c>
      <c r="AE8162" s="66" t="s">
        <v>1159</v>
      </c>
      <c r="AF8162" s="67" t="s">
        <v>11376</v>
      </c>
      <c r="AG8162" s="68"/>
      <c r="AH8162" s="69" t="s">
        <v>10625</v>
      </c>
    </row>
    <row r="8163" spans="29:34" x14ac:dyDescent="0.25">
      <c r="AC8163" s="64" t="s">
        <v>7960</v>
      </c>
      <c r="AD8163" s="65">
        <v>480</v>
      </c>
      <c r="AE8163" s="66" t="s">
        <v>1159</v>
      </c>
      <c r="AF8163" s="67" t="s">
        <v>11376</v>
      </c>
      <c r="AG8163" s="68"/>
      <c r="AH8163" s="69" t="s">
        <v>10625</v>
      </c>
    </row>
    <row r="8164" spans="29:34" x14ac:dyDescent="0.25">
      <c r="AC8164" s="64" t="s">
        <v>11708</v>
      </c>
      <c r="AD8164" s="65">
        <v>154</v>
      </c>
      <c r="AE8164" s="66" t="s">
        <v>1159</v>
      </c>
      <c r="AF8164" s="67" t="s">
        <v>11376</v>
      </c>
      <c r="AG8164" s="68"/>
      <c r="AH8164" s="69" t="s">
        <v>10625</v>
      </c>
    </row>
    <row r="8165" spans="29:34" x14ac:dyDescent="0.25">
      <c r="AC8165" s="64" t="s">
        <v>11709</v>
      </c>
      <c r="AD8165" s="65">
        <v>457</v>
      </c>
      <c r="AE8165" s="66" t="s">
        <v>1183</v>
      </c>
      <c r="AF8165" s="67" t="s">
        <v>11376</v>
      </c>
      <c r="AG8165" s="68"/>
      <c r="AH8165" s="69" t="s">
        <v>10625</v>
      </c>
    </row>
    <row r="8166" spans="29:34" x14ac:dyDescent="0.25">
      <c r="AC8166" s="64" t="s">
        <v>11710</v>
      </c>
      <c r="AD8166" s="65">
        <v>458</v>
      </c>
      <c r="AE8166" s="66" t="s">
        <v>1183</v>
      </c>
      <c r="AF8166" s="67" t="s">
        <v>11376</v>
      </c>
      <c r="AG8166" s="68"/>
      <c r="AH8166" s="69" t="s">
        <v>10625</v>
      </c>
    </row>
    <row r="8167" spans="29:34" x14ac:dyDescent="0.25">
      <c r="AC8167" s="64" t="s">
        <v>11711</v>
      </c>
      <c r="AD8167" s="65">
        <v>155</v>
      </c>
      <c r="AE8167" s="66" t="s">
        <v>1159</v>
      </c>
      <c r="AF8167" s="67" t="s">
        <v>11376</v>
      </c>
      <c r="AG8167" s="68"/>
      <c r="AH8167" s="69" t="s">
        <v>10625</v>
      </c>
    </row>
    <row r="8168" spans="29:34" x14ac:dyDescent="0.25">
      <c r="AC8168" s="64" t="s">
        <v>11712</v>
      </c>
      <c r="AD8168" s="65">
        <v>156</v>
      </c>
      <c r="AE8168" s="66" t="s">
        <v>1159</v>
      </c>
      <c r="AF8168" s="67" t="s">
        <v>11376</v>
      </c>
      <c r="AG8168" s="68"/>
      <c r="AH8168" s="69" t="s">
        <v>10625</v>
      </c>
    </row>
    <row r="8169" spans="29:34" x14ac:dyDescent="0.25">
      <c r="AC8169" s="64" t="s">
        <v>11713</v>
      </c>
      <c r="AD8169" s="65">
        <v>157</v>
      </c>
      <c r="AE8169" s="66" t="s">
        <v>1159</v>
      </c>
      <c r="AF8169" s="67" t="s">
        <v>11376</v>
      </c>
      <c r="AG8169" s="68"/>
      <c r="AH8169" s="69" t="s">
        <v>10625</v>
      </c>
    </row>
    <row r="8170" spans="29:34" x14ac:dyDescent="0.25">
      <c r="AC8170" s="64" t="s">
        <v>11714</v>
      </c>
      <c r="AD8170" s="65">
        <v>158</v>
      </c>
      <c r="AE8170" s="66" t="s">
        <v>1159</v>
      </c>
      <c r="AF8170" s="67" t="s">
        <v>11376</v>
      </c>
      <c r="AG8170" s="68"/>
      <c r="AH8170" s="69" t="s">
        <v>10625</v>
      </c>
    </row>
    <row r="8171" spans="29:34" x14ac:dyDescent="0.25">
      <c r="AC8171" s="64" t="s">
        <v>11715</v>
      </c>
      <c r="AD8171" s="65">
        <v>486</v>
      </c>
      <c r="AE8171" s="66" t="s">
        <v>1159</v>
      </c>
      <c r="AF8171" s="67" t="s">
        <v>11376</v>
      </c>
      <c r="AG8171" s="68"/>
      <c r="AH8171" s="69" t="s">
        <v>10625</v>
      </c>
    </row>
    <row r="8172" spans="29:34" x14ac:dyDescent="0.25">
      <c r="AC8172" s="64" t="s">
        <v>11716</v>
      </c>
      <c r="AD8172" s="65">
        <v>400</v>
      </c>
      <c r="AE8172" s="66" t="s">
        <v>1159</v>
      </c>
      <c r="AF8172" s="67" t="s">
        <v>11376</v>
      </c>
      <c r="AG8172" s="68"/>
      <c r="AH8172" s="69" t="s">
        <v>10625</v>
      </c>
    </row>
    <row r="8173" spans="29:34" ht="30" x14ac:dyDescent="0.25">
      <c r="AC8173" s="64" t="s">
        <v>11717</v>
      </c>
      <c r="AD8173" s="65">
        <v>490</v>
      </c>
      <c r="AE8173" s="66" t="s">
        <v>1159</v>
      </c>
      <c r="AF8173" s="67" t="s">
        <v>11376</v>
      </c>
      <c r="AG8173" s="68"/>
      <c r="AH8173" s="69" t="s">
        <v>10625</v>
      </c>
    </row>
    <row r="8174" spans="29:34" x14ac:dyDescent="0.25">
      <c r="AC8174" s="64" t="s">
        <v>11718</v>
      </c>
      <c r="AD8174" s="65">
        <v>360</v>
      </c>
      <c r="AE8174" s="66" t="s">
        <v>1159</v>
      </c>
      <c r="AF8174" s="67" t="s">
        <v>11376</v>
      </c>
      <c r="AG8174" s="68"/>
      <c r="AH8174" s="69" t="s">
        <v>10625</v>
      </c>
    </row>
    <row r="8175" spans="29:34" x14ac:dyDescent="0.25">
      <c r="AC8175" s="64" t="s">
        <v>11719</v>
      </c>
      <c r="AD8175" s="65">
        <v>287</v>
      </c>
      <c r="AE8175" s="66" t="s">
        <v>1159</v>
      </c>
      <c r="AF8175" s="67" t="s">
        <v>11376</v>
      </c>
      <c r="AG8175" s="68"/>
      <c r="AH8175" s="69" t="s">
        <v>10625</v>
      </c>
    </row>
    <row r="8176" spans="29:34" x14ac:dyDescent="0.25">
      <c r="AC8176" s="64" t="s">
        <v>11720</v>
      </c>
      <c r="AD8176" s="65">
        <v>162</v>
      </c>
      <c r="AE8176" s="66" t="s">
        <v>1159</v>
      </c>
      <c r="AF8176" s="67" t="s">
        <v>11376</v>
      </c>
      <c r="AG8176" s="68"/>
      <c r="AH8176" s="69" t="s">
        <v>10625</v>
      </c>
    </row>
    <row r="8177" spans="29:34" x14ac:dyDescent="0.25">
      <c r="AC8177" s="64" t="s">
        <v>11721</v>
      </c>
      <c r="AD8177" s="65">
        <v>163</v>
      </c>
      <c r="AE8177" s="66" t="s">
        <v>1159</v>
      </c>
      <c r="AF8177" s="67" t="s">
        <v>11376</v>
      </c>
      <c r="AG8177" s="68"/>
      <c r="AH8177" s="69" t="s">
        <v>10625</v>
      </c>
    </row>
    <row r="8178" spans="29:34" x14ac:dyDescent="0.25">
      <c r="AC8178" s="64" t="s">
        <v>11722</v>
      </c>
      <c r="AD8178" s="65">
        <v>215</v>
      </c>
      <c r="AE8178" s="66" t="s">
        <v>1159</v>
      </c>
      <c r="AF8178" s="67" t="s">
        <v>11376</v>
      </c>
      <c r="AG8178" s="68"/>
      <c r="AH8178" s="69" t="s">
        <v>10625</v>
      </c>
    </row>
    <row r="8179" spans="29:34" x14ac:dyDescent="0.25">
      <c r="AC8179" s="64" t="s">
        <v>11723</v>
      </c>
      <c r="AD8179" s="65">
        <v>159</v>
      </c>
      <c r="AE8179" s="66" t="s">
        <v>1159</v>
      </c>
      <c r="AF8179" s="67" t="s">
        <v>11376</v>
      </c>
      <c r="AG8179" s="68"/>
      <c r="AH8179" s="69" t="s">
        <v>10625</v>
      </c>
    </row>
    <row r="8180" spans="29:34" ht="30" x14ac:dyDescent="0.25">
      <c r="AC8180" s="64" t="s">
        <v>11724</v>
      </c>
      <c r="AD8180" s="65">
        <v>231</v>
      </c>
      <c r="AE8180" s="66" t="s">
        <v>1159</v>
      </c>
      <c r="AF8180" s="67" t="s">
        <v>11376</v>
      </c>
      <c r="AG8180" s="68"/>
      <c r="AH8180" s="69" t="s">
        <v>10625</v>
      </c>
    </row>
    <row r="8181" spans="29:34" x14ac:dyDescent="0.25">
      <c r="AC8181" s="64" t="s">
        <v>11725</v>
      </c>
      <c r="AD8181" s="65">
        <v>160</v>
      </c>
      <c r="AE8181" s="66" t="s">
        <v>1159</v>
      </c>
      <c r="AF8181" s="67" t="s">
        <v>11376</v>
      </c>
      <c r="AG8181" s="68"/>
      <c r="AH8181" s="69" t="s">
        <v>10625</v>
      </c>
    </row>
    <row r="8182" spans="29:34" x14ac:dyDescent="0.25">
      <c r="AC8182" s="64" t="s">
        <v>11726</v>
      </c>
      <c r="AD8182" s="65">
        <v>359</v>
      </c>
      <c r="AE8182" s="66" t="s">
        <v>1159</v>
      </c>
      <c r="AF8182" s="67" t="s">
        <v>11376</v>
      </c>
      <c r="AG8182" s="68"/>
      <c r="AH8182" s="69" t="s">
        <v>10625</v>
      </c>
    </row>
    <row r="8183" spans="29:34" x14ac:dyDescent="0.25">
      <c r="AC8183" s="64" t="s">
        <v>11727</v>
      </c>
      <c r="AD8183" s="65">
        <v>462</v>
      </c>
      <c r="AE8183" s="66" t="s">
        <v>1159</v>
      </c>
      <c r="AF8183" s="67" t="s">
        <v>11376</v>
      </c>
      <c r="AG8183" s="68"/>
      <c r="AH8183" s="69" t="s">
        <v>10625</v>
      </c>
    </row>
    <row r="8184" spans="29:34" x14ac:dyDescent="0.25">
      <c r="AC8184" s="64" t="s">
        <v>11728</v>
      </c>
      <c r="AD8184" s="65">
        <v>463</v>
      </c>
      <c r="AE8184" s="66" t="s">
        <v>1159</v>
      </c>
      <c r="AF8184" s="67" t="s">
        <v>11376</v>
      </c>
      <c r="AG8184" s="68"/>
      <c r="AH8184" s="69" t="s">
        <v>10625</v>
      </c>
    </row>
    <row r="8185" spans="29:34" x14ac:dyDescent="0.25">
      <c r="AC8185" s="64" t="s">
        <v>11729</v>
      </c>
      <c r="AD8185" s="65">
        <v>470</v>
      </c>
      <c r="AE8185" s="66" t="s">
        <v>1159</v>
      </c>
      <c r="AF8185" s="67" t="s">
        <v>11376</v>
      </c>
      <c r="AG8185" s="68"/>
      <c r="AH8185" s="69" t="s">
        <v>10625</v>
      </c>
    </row>
    <row r="8186" spans="29:34" x14ac:dyDescent="0.25">
      <c r="AC8186" s="64" t="s">
        <v>18</v>
      </c>
      <c r="AD8186" s="65">
        <v>164</v>
      </c>
      <c r="AE8186" s="66" t="s">
        <v>1159</v>
      </c>
      <c r="AF8186" s="67" t="s">
        <v>11376</v>
      </c>
      <c r="AG8186" s="68"/>
      <c r="AH8186" s="69" t="s">
        <v>10625</v>
      </c>
    </row>
    <row r="8187" spans="29:34" x14ac:dyDescent="0.25">
      <c r="AC8187" s="64" t="s">
        <v>11730</v>
      </c>
      <c r="AD8187" s="65">
        <v>165</v>
      </c>
      <c r="AE8187" s="66" t="s">
        <v>1183</v>
      </c>
      <c r="AF8187" s="67" t="s">
        <v>11376</v>
      </c>
      <c r="AG8187" s="68"/>
      <c r="AH8187" s="69" t="s">
        <v>10625</v>
      </c>
    </row>
    <row r="8188" spans="29:34" x14ac:dyDescent="0.25">
      <c r="AC8188" s="64" t="s">
        <v>11731</v>
      </c>
      <c r="AD8188" s="65">
        <v>166</v>
      </c>
      <c r="AE8188" s="66" t="s">
        <v>1159</v>
      </c>
      <c r="AF8188" s="67" t="s">
        <v>11376</v>
      </c>
      <c r="AG8188" s="68"/>
      <c r="AH8188" s="69" t="s">
        <v>10625</v>
      </c>
    </row>
    <row r="8189" spans="29:34" x14ac:dyDescent="0.25">
      <c r="AC8189" s="64" t="s">
        <v>11732</v>
      </c>
      <c r="AD8189" s="65">
        <v>167</v>
      </c>
      <c r="AE8189" s="66" t="s">
        <v>1183</v>
      </c>
      <c r="AF8189" s="67" t="s">
        <v>11376</v>
      </c>
      <c r="AG8189" s="68"/>
      <c r="AH8189" s="69" t="s">
        <v>10625</v>
      </c>
    </row>
    <row r="8190" spans="29:34" x14ac:dyDescent="0.25">
      <c r="AC8190" s="64" t="s">
        <v>11733</v>
      </c>
      <c r="AD8190" s="65">
        <v>168</v>
      </c>
      <c r="AE8190" s="66" t="s">
        <v>1159</v>
      </c>
      <c r="AF8190" s="67" t="s">
        <v>11376</v>
      </c>
      <c r="AG8190" s="68"/>
      <c r="AH8190" s="69" t="s">
        <v>10625</v>
      </c>
    </row>
    <row r="8191" spans="29:34" x14ac:dyDescent="0.25">
      <c r="AC8191" s="64" t="s">
        <v>11734</v>
      </c>
      <c r="AD8191" s="65">
        <v>361</v>
      </c>
      <c r="AE8191" s="66" t="s">
        <v>1159</v>
      </c>
      <c r="AF8191" s="67" t="s">
        <v>11376</v>
      </c>
      <c r="AG8191" s="68"/>
      <c r="AH8191" s="69" t="s">
        <v>10625</v>
      </c>
    </row>
    <row r="8192" spans="29:34" x14ac:dyDescent="0.25">
      <c r="AC8192" s="64" t="s">
        <v>11735</v>
      </c>
      <c r="AD8192" s="65">
        <v>363</v>
      </c>
      <c r="AE8192" s="66" t="s">
        <v>1159</v>
      </c>
      <c r="AF8192" s="67" t="s">
        <v>11376</v>
      </c>
      <c r="AG8192" s="68"/>
      <c r="AH8192" s="69" t="s">
        <v>10625</v>
      </c>
    </row>
    <row r="8193" spans="29:34" x14ac:dyDescent="0.25">
      <c r="AC8193" s="64" t="s">
        <v>3982</v>
      </c>
      <c r="AD8193" s="65">
        <v>169</v>
      </c>
      <c r="AE8193" s="66" t="s">
        <v>1159</v>
      </c>
      <c r="AF8193" s="67" t="s">
        <v>11376</v>
      </c>
      <c r="AG8193" s="68"/>
      <c r="AH8193" s="69" t="s">
        <v>10625</v>
      </c>
    </row>
    <row r="8194" spans="29:34" x14ac:dyDescent="0.25">
      <c r="AC8194" s="64" t="s">
        <v>11736</v>
      </c>
      <c r="AD8194" s="65">
        <v>161</v>
      </c>
      <c r="AE8194" s="66" t="s">
        <v>1159</v>
      </c>
      <c r="AF8194" s="67" t="s">
        <v>11376</v>
      </c>
      <c r="AG8194" s="68"/>
      <c r="AH8194" s="69" t="s">
        <v>10625</v>
      </c>
    </row>
    <row r="8195" spans="29:34" x14ac:dyDescent="0.25">
      <c r="AC8195" s="64" t="s">
        <v>11737</v>
      </c>
      <c r="AD8195" s="65">
        <v>362</v>
      </c>
      <c r="AE8195" s="66" t="s">
        <v>1183</v>
      </c>
      <c r="AF8195" s="67" t="s">
        <v>11376</v>
      </c>
      <c r="AG8195" s="68"/>
      <c r="AH8195" s="69" t="s">
        <v>10625</v>
      </c>
    </row>
    <row r="8196" spans="29:34" x14ac:dyDescent="0.25">
      <c r="AC8196" s="64" t="s">
        <v>11738</v>
      </c>
      <c r="AD8196" s="65">
        <v>267</v>
      </c>
      <c r="AE8196" s="66" t="s">
        <v>1159</v>
      </c>
      <c r="AF8196" s="67" t="s">
        <v>11376</v>
      </c>
      <c r="AG8196" s="68"/>
      <c r="AH8196" s="69" t="s">
        <v>10625</v>
      </c>
    </row>
    <row r="8197" spans="29:34" x14ac:dyDescent="0.25">
      <c r="AC8197" s="64" t="s">
        <v>11739</v>
      </c>
      <c r="AD8197" s="65">
        <v>170</v>
      </c>
      <c r="AE8197" s="66" t="s">
        <v>1159</v>
      </c>
      <c r="AF8197" s="67" t="s">
        <v>11376</v>
      </c>
      <c r="AG8197" s="68"/>
      <c r="AH8197" s="69" t="s">
        <v>10625</v>
      </c>
    </row>
    <row r="8198" spans="29:34" x14ac:dyDescent="0.25">
      <c r="AC8198" s="64" t="s">
        <v>11740</v>
      </c>
      <c r="AD8198" s="65">
        <v>364</v>
      </c>
      <c r="AE8198" s="66" t="s">
        <v>1183</v>
      </c>
      <c r="AF8198" s="67" t="s">
        <v>11376</v>
      </c>
      <c r="AG8198" s="68"/>
      <c r="AH8198" s="69" t="s">
        <v>10625</v>
      </c>
    </row>
    <row r="8199" spans="29:34" x14ac:dyDescent="0.25">
      <c r="AC8199" s="64" t="s">
        <v>11741</v>
      </c>
      <c r="AD8199" s="65">
        <v>180</v>
      </c>
      <c r="AE8199" s="66" t="s">
        <v>1183</v>
      </c>
      <c r="AF8199" s="67" t="s">
        <v>11376</v>
      </c>
      <c r="AG8199" s="68"/>
      <c r="AH8199" s="69" t="s">
        <v>10625</v>
      </c>
    </row>
    <row r="8200" spans="29:34" x14ac:dyDescent="0.25">
      <c r="AC8200" s="64" t="s">
        <v>11742</v>
      </c>
      <c r="AD8200" s="65">
        <v>181</v>
      </c>
      <c r="AE8200" s="66" t="s">
        <v>1159</v>
      </c>
      <c r="AF8200" s="67" t="s">
        <v>11376</v>
      </c>
      <c r="AG8200" s="68"/>
      <c r="AH8200" s="69" t="s">
        <v>10625</v>
      </c>
    </row>
    <row r="8201" spans="29:34" x14ac:dyDescent="0.25">
      <c r="AC8201" s="64" t="s">
        <v>11743</v>
      </c>
      <c r="AD8201" s="65">
        <v>171</v>
      </c>
      <c r="AE8201" s="66" t="s">
        <v>1159</v>
      </c>
      <c r="AF8201" s="67" t="s">
        <v>11376</v>
      </c>
      <c r="AG8201" s="68"/>
      <c r="AH8201" s="69" t="s">
        <v>10625</v>
      </c>
    </row>
    <row r="8202" spans="29:34" x14ac:dyDescent="0.25">
      <c r="AC8202" s="64" t="s">
        <v>11744</v>
      </c>
      <c r="AD8202" s="65">
        <v>172</v>
      </c>
      <c r="AE8202" s="66" t="s">
        <v>1183</v>
      </c>
      <c r="AF8202" s="67" t="s">
        <v>11376</v>
      </c>
      <c r="AG8202" s="68"/>
      <c r="AH8202" s="69" t="s">
        <v>10625</v>
      </c>
    </row>
    <row r="8203" spans="29:34" x14ac:dyDescent="0.25">
      <c r="AC8203" s="64" t="s">
        <v>11745</v>
      </c>
      <c r="AD8203" s="65">
        <v>365</v>
      </c>
      <c r="AE8203" s="66" t="s">
        <v>1159</v>
      </c>
      <c r="AF8203" s="67" t="s">
        <v>11376</v>
      </c>
      <c r="AG8203" s="68"/>
      <c r="AH8203" s="69" t="s">
        <v>10625</v>
      </c>
    </row>
    <row r="8204" spans="29:34" x14ac:dyDescent="0.25">
      <c r="AC8204" s="64" t="s">
        <v>11746</v>
      </c>
      <c r="AD8204" s="65">
        <v>366</v>
      </c>
      <c r="AE8204" s="66" t="s">
        <v>1183</v>
      </c>
      <c r="AF8204" s="67" t="s">
        <v>11376</v>
      </c>
      <c r="AG8204" s="68"/>
      <c r="AH8204" s="69" t="s">
        <v>10625</v>
      </c>
    </row>
    <row r="8205" spans="29:34" ht="30" x14ac:dyDescent="0.25">
      <c r="AC8205" s="64" t="s">
        <v>11747</v>
      </c>
      <c r="AD8205" s="65">
        <v>255</v>
      </c>
      <c r="AE8205" s="66" t="s">
        <v>1183</v>
      </c>
      <c r="AF8205" s="67" t="s">
        <v>11376</v>
      </c>
      <c r="AG8205" s="68"/>
      <c r="AH8205" s="69" t="s">
        <v>10625</v>
      </c>
    </row>
    <row r="8206" spans="29:34" x14ac:dyDescent="0.25">
      <c r="AC8206" s="64" t="s">
        <v>11748</v>
      </c>
      <c r="AD8206" s="65">
        <v>182</v>
      </c>
      <c r="AE8206" s="66" t="s">
        <v>1159</v>
      </c>
      <c r="AF8206" s="67" t="s">
        <v>11376</v>
      </c>
      <c r="AG8206" s="68"/>
      <c r="AH8206" s="69" t="s">
        <v>10625</v>
      </c>
    </row>
    <row r="8207" spans="29:34" x14ac:dyDescent="0.25">
      <c r="AC8207" s="64" t="s">
        <v>11749</v>
      </c>
      <c r="AD8207" s="65">
        <v>173</v>
      </c>
      <c r="AE8207" s="66" t="s">
        <v>1159</v>
      </c>
      <c r="AF8207" s="67" t="s">
        <v>11376</v>
      </c>
      <c r="AG8207" s="68"/>
      <c r="AH8207" s="69" t="s">
        <v>10625</v>
      </c>
    </row>
    <row r="8208" spans="29:34" x14ac:dyDescent="0.25">
      <c r="AC8208" s="64" t="s">
        <v>11750</v>
      </c>
      <c r="AD8208" s="65">
        <v>367</v>
      </c>
      <c r="AE8208" s="66" t="s">
        <v>1159</v>
      </c>
      <c r="AF8208" s="67" t="s">
        <v>11376</v>
      </c>
      <c r="AG8208" s="68"/>
      <c r="AH8208" s="69" t="s">
        <v>10625</v>
      </c>
    </row>
    <row r="8209" spans="29:34" x14ac:dyDescent="0.25">
      <c r="AC8209" s="64" t="s">
        <v>11751</v>
      </c>
      <c r="AD8209" s="65">
        <v>174</v>
      </c>
      <c r="AE8209" s="66" t="s">
        <v>1159</v>
      </c>
      <c r="AF8209" s="67" t="s">
        <v>11376</v>
      </c>
      <c r="AG8209" s="68"/>
      <c r="AH8209" s="69" t="s">
        <v>10625</v>
      </c>
    </row>
    <row r="8210" spans="29:34" x14ac:dyDescent="0.25">
      <c r="AC8210" s="64" t="s">
        <v>11752</v>
      </c>
      <c r="AD8210" s="65">
        <v>175</v>
      </c>
      <c r="AE8210" s="66" t="s">
        <v>1159</v>
      </c>
      <c r="AF8210" s="67" t="s">
        <v>11376</v>
      </c>
      <c r="AG8210" s="68"/>
      <c r="AH8210" s="69" t="s">
        <v>10625</v>
      </c>
    </row>
    <row r="8211" spans="29:34" x14ac:dyDescent="0.25">
      <c r="AC8211" s="64" t="s">
        <v>11753</v>
      </c>
      <c r="AD8211" s="65">
        <v>368</v>
      </c>
      <c r="AE8211" s="66" t="s">
        <v>1159</v>
      </c>
      <c r="AF8211" s="67" t="s">
        <v>11376</v>
      </c>
      <c r="AG8211" s="68"/>
      <c r="AH8211" s="69" t="s">
        <v>10625</v>
      </c>
    </row>
    <row r="8212" spans="29:34" x14ac:dyDescent="0.25">
      <c r="AC8212" s="64" t="s">
        <v>11754</v>
      </c>
      <c r="AD8212" s="65">
        <v>266</v>
      </c>
      <c r="AE8212" s="66" t="s">
        <v>1159</v>
      </c>
      <c r="AF8212" s="67" t="s">
        <v>11376</v>
      </c>
      <c r="AG8212" s="68"/>
      <c r="AH8212" s="69" t="s">
        <v>10625</v>
      </c>
    </row>
    <row r="8213" spans="29:34" x14ac:dyDescent="0.25">
      <c r="AC8213" s="64" t="s">
        <v>11755</v>
      </c>
      <c r="AD8213" s="65">
        <v>226</v>
      </c>
      <c r="AE8213" s="66" t="s">
        <v>1159</v>
      </c>
      <c r="AF8213" s="67" t="s">
        <v>11376</v>
      </c>
      <c r="AG8213" s="68"/>
      <c r="AH8213" s="69" t="s">
        <v>10625</v>
      </c>
    </row>
    <row r="8214" spans="29:34" x14ac:dyDescent="0.25">
      <c r="AC8214" s="64" t="s">
        <v>11756</v>
      </c>
      <c r="AD8214" s="65">
        <v>230</v>
      </c>
      <c r="AE8214" s="66" t="s">
        <v>1159</v>
      </c>
      <c r="AF8214" s="67" t="s">
        <v>11376</v>
      </c>
      <c r="AG8214" s="68"/>
      <c r="AH8214" s="69" t="s">
        <v>10625</v>
      </c>
    </row>
    <row r="8215" spans="29:34" x14ac:dyDescent="0.25">
      <c r="AC8215" s="64" t="s">
        <v>11757</v>
      </c>
      <c r="AD8215" s="65">
        <v>369</v>
      </c>
      <c r="AE8215" s="66" t="s">
        <v>1159</v>
      </c>
      <c r="AF8215" s="67" t="s">
        <v>11376</v>
      </c>
      <c r="AG8215" s="68"/>
      <c r="AH8215" s="69" t="s">
        <v>10625</v>
      </c>
    </row>
    <row r="8216" spans="29:34" x14ac:dyDescent="0.25">
      <c r="AC8216" s="64" t="s">
        <v>11758</v>
      </c>
      <c r="AD8216" s="65">
        <v>176</v>
      </c>
      <c r="AE8216" s="66" t="s">
        <v>1159</v>
      </c>
      <c r="AF8216" s="67" t="s">
        <v>11376</v>
      </c>
      <c r="AG8216" s="68"/>
      <c r="AH8216" s="69" t="s">
        <v>10625</v>
      </c>
    </row>
    <row r="8217" spans="29:34" x14ac:dyDescent="0.25">
      <c r="AC8217" s="64" t="s">
        <v>11759</v>
      </c>
      <c r="AD8217" s="65">
        <v>178</v>
      </c>
      <c r="AE8217" s="66" t="s">
        <v>1159</v>
      </c>
      <c r="AF8217" s="67" t="s">
        <v>11376</v>
      </c>
      <c r="AG8217" s="68"/>
      <c r="AH8217" s="69" t="s">
        <v>10625</v>
      </c>
    </row>
    <row r="8218" spans="29:34" x14ac:dyDescent="0.25">
      <c r="AC8218" s="64" t="s">
        <v>11760</v>
      </c>
      <c r="AD8218" s="65">
        <v>177</v>
      </c>
      <c r="AE8218" s="66" t="s">
        <v>1159</v>
      </c>
      <c r="AF8218" s="67" t="s">
        <v>11376</v>
      </c>
      <c r="AG8218" s="68"/>
      <c r="AH8218" s="69" t="s">
        <v>10625</v>
      </c>
    </row>
    <row r="8219" spans="29:34" x14ac:dyDescent="0.25">
      <c r="AC8219" s="64" t="s">
        <v>4116</v>
      </c>
      <c r="AD8219" s="65">
        <v>460</v>
      </c>
      <c r="AE8219" s="66" t="s">
        <v>1159</v>
      </c>
      <c r="AF8219" s="67" t="s">
        <v>11376</v>
      </c>
      <c r="AG8219" s="68"/>
      <c r="AH8219" s="69" t="s">
        <v>10625</v>
      </c>
    </row>
    <row r="8220" spans="29:34" x14ac:dyDescent="0.25">
      <c r="AC8220" s="64" t="s">
        <v>11761</v>
      </c>
      <c r="AD8220" s="65">
        <v>370</v>
      </c>
      <c r="AE8220" s="66" t="s">
        <v>1159</v>
      </c>
      <c r="AF8220" s="67" t="s">
        <v>11376</v>
      </c>
      <c r="AG8220" s="68"/>
      <c r="AH8220" s="69" t="s">
        <v>10625</v>
      </c>
    </row>
    <row r="8221" spans="29:34" x14ac:dyDescent="0.25">
      <c r="AC8221" s="64" t="s">
        <v>11762</v>
      </c>
      <c r="AD8221" s="65">
        <v>179</v>
      </c>
      <c r="AE8221" s="66" t="s">
        <v>1159</v>
      </c>
      <c r="AF8221" s="67" t="s">
        <v>11376</v>
      </c>
      <c r="AG8221" s="68"/>
      <c r="AH8221" s="69" t="s">
        <v>10625</v>
      </c>
    </row>
    <row r="8222" spans="29:34" x14ac:dyDescent="0.25">
      <c r="AC8222" s="64" t="s">
        <v>4138</v>
      </c>
      <c r="AD8222" s="65">
        <v>461</v>
      </c>
      <c r="AE8222" s="66" t="s">
        <v>1159</v>
      </c>
      <c r="AF8222" s="67" t="s">
        <v>11376</v>
      </c>
      <c r="AG8222" s="68"/>
      <c r="AH8222" s="69" t="s">
        <v>10625</v>
      </c>
    </row>
    <row r="8223" spans="29:34" x14ac:dyDescent="0.25">
      <c r="AC8223" s="64" t="s">
        <v>11763</v>
      </c>
      <c r="AD8223" s="65">
        <v>600</v>
      </c>
      <c r="AE8223" s="66" t="s">
        <v>1159</v>
      </c>
      <c r="AF8223" s="67" t="s">
        <v>11376</v>
      </c>
      <c r="AG8223" s="68"/>
      <c r="AH8223" s="69" t="s">
        <v>10625</v>
      </c>
    </row>
    <row r="8224" spans="29:34" x14ac:dyDescent="0.25">
      <c r="AC8224" s="64" t="s">
        <v>11764</v>
      </c>
      <c r="AD8224" s="65">
        <v>183</v>
      </c>
      <c r="AE8224" s="66" t="s">
        <v>1159</v>
      </c>
      <c r="AF8224" s="67" t="s">
        <v>11376</v>
      </c>
      <c r="AG8224" s="68"/>
      <c r="AH8224" s="69" t="s">
        <v>10625</v>
      </c>
    </row>
    <row r="8225" spans="29:34" x14ac:dyDescent="0.25">
      <c r="AC8225" s="64" t="s">
        <v>11765</v>
      </c>
      <c r="AD8225" s="65">
        <v>373</v>
      </c>
      <c r="AE8225" s="66" t="s">
        <v>1159</v>
      </c>
      <c r="AF8225" s="67" t="s">
        <v>11376</v>
      </c>
      <c r="AG8225" s="68"/>
      <c r="AH8225" s="69" t="s">
        <v>10625</v>
      </c>
    </row>
    <row r="8226" spans="29:34" x14ac:dyDescent="0.25">
      <c r="AC8226" s="64" t="s">
        <v>11766</v>
      </c>
      <c r="AD8226" s="65">
        <v>184</v>
      </c>
      <c r="AE8226" s="66" t="s">
        <v>1159</v>
      </c>
      <c r="AF8226" s="67" t="s">
        <v>11376</v>
      </c>
      <c r="AG8226" s="68"/>
      <c r="AH8226" s="69" t="s">
        <v>10625</v>
      </c>
    </row>
    <row r="8227" spans="29:34" x14ac:dyDescent="0.25">
      <c r="AC8227" s="64" t="s">
        <v>11767</v>
      </c>
      <c r="AD8227" s="65">
        <v>185</v>
      </c>
      <c r="AE8227" s="66" t="s">
        <v>1159</v>
      </c>
      <c r="AF8227" s="67" t="s">
        <v>11376</v>
      </c>
      <c r="AG8227" s="68"/>
      <c r="AH8227" s="69" t="s">
        <v>10625</v>
      </c>
    </row>
    <row r="8228" spans="29:34" x14ac:dyDescent="0.25">
      <c r="AC8228" s="64" t="s">
        <v>11768</v>
      </c>
      <c r="AD8228" s="65">
        <v>186</v>
      </c>
      <c r="AE8228" s="66" t="s">
        <v>1159</v>
      </c>
      <c r="AF8228" s="67" t="s">
        <v>11376</v>
      </c>
      <c r="AG8228" s="68"/>
      <c r="AH8228" s="69" t="s">
        <v>10625</v>
      </c>
    </row>
    <row r="8229" spans="29:34" x14ac:dyDescent="0.25">
      <c r="AC8229" s="64" t="s">
        <v>11769</v>
      </c>
      <c r="AD8229" s="65">
        <v>371</v>
      </c>
      <c r="AE8229" s="66" t="s">
        <v>1183</v>
      </c>
      <c r="AF8229" s="67" t="s">
        <v>11376</v>
      </c>
      <c r="AG8229" s="68"/>
      <c r="AH8229" s="69" t="s">
        <v>10625</v>
      </c>
    </row>
    <row r="8230" spans="29:34" x14ac:dyDescent="0.25">
      <c r="AC8230" s="64" t="s">
        <v>11770</v>
      </c>
      <c r="AD8230" s="65">
        <v>187</v>
      </c>
      <c r="AE8230" s="66" t="s">
        <v>1159</v>
      </c>
      <c r="AF8230" s="67" t="s">
        <v>11376</v>
      </c>
      <c r="AG8230" s="68"/>
      <c r="AH8230" s="69" t="s">
        <v>10625</v>
      </c>
    </row>
    <row r="8231" spans="29:34" x14ac:dyDescent="0.25">
      <c r="AC8231" s="64" t="s">
        <v>11771</v>
      </c>
      <c r="AD8231" s="65">
        <v>372</v>
      </c>
      <c r="AE8231" s="66" t="s">
        <v>1159</v>
      </c>
      <c r="AF8231" s="67" t="s">
        <v>11376</v>
      </c>
      <c r="AG8231" s="68"/>
      <c r="AH8231" s="69" t="s">
        <v>10625</v>
      </c>
    </row>
    <row r="8232" spans="29:34" x14ac:dyDescent="0.25">
      <c r="AC8232" s="64" t="s">
        <v>11772</v>
      </c>
      <c r="AD8232" s="65">
        <v>190</v>
      </c>
      <c r="AE8232" s="66" t="s">
        <v>1159</v>
      </c>
      <c r="AF8232" s="67" t="s">
        <v>11376</v>
      </c>
      <c r="AG8232" s="68"/>
      <c r="AH8232" s="69" t="s">
        <v>10625</v>
      </c>
    </row>
    <row r="8233" spans="29:34" x14ac:dyDescent="0.25">
      <c r="AC8233" s="64" t="s">
        <v>11773</v>
      </c>
      <c r="AD8233" s="65">
        <v>279</v>
      </c>
      <c r="AE8233" s="66" t="s">
        <v>1159</v>
      </c>
      <c r="AF8233" s="67" t="s">
        <v>11376</v>
      </c>
      <c r="AG8233" s="68"/>
      <c r="AH8233" s="69" t="s">
        <v>10625</v>
      </c>
    </row>
    <row r="8234" spans="29:34" x14ac:dyDescent="0.25">
      <c r="AC8234" s="64" t="s">
        <v>11774</v>
      </c>
      <c r="AD8234" s="65">
        <v>464</v>
      </c>
      <c r="AE8234" s="66" t="s">
        <v>1159</v>
      </c>
      <c r="AF8234" s="67" t="s">
        <v>11376</v>
      </c>
      <c r="AG8234" s="68"/>
      <c r="AH8234" s="69" t="s">
        <v>10625</v>
      </c>
    </row>
    <row r="8235" spans="29:34" x14ac:dyDescent="0.25">
      <c r="AC8235" s="64" t="s">
        <v>11775</v>
      </c>
      <c r="AD8235" s="65">
        <v>465</v>
      </c>
      <c r="AE8235" s="66" t="s">
        <v>1159</v>
      </c>
      <c r="AF8235" s="67" t="s">
        <v>11376</v>
      </c>
      <c r="AG8235" s="68"/>
      <c r="AH8235" s="69" t="s">
        <v>10625</v>
      </c>
    </row>
    <row r="8236" spans="29:34" x14ac:dyDescent="0.25">
      <c r="AC8236" s="64" t="s">
        <v>11776</v>
      </c>
      <c r="AD8236" s="65">
        <v>466</v>
      </c>
      <c r="AE8236" s="66" t="s">
        <v>1159</v>
      </c>
      <c r="AF8236" s="67" t="s">
        <v>11376</v>
      </c>
      <c r="AG8236" s="68"/>
      <c r="AH8236" s="69" t="s">
        <v>10625</v>
      </c>
    </row>
    <row r="8237" spans="29:34" x14ac:dyDescent="0.25">
      <c r="AC8237" s="64" t="s">
        <v>11777</v>
      </c>
      <c r="AD8237" s="65">
        <v>210</v>
      </c>
      <c r="AE8237" s="66" t="s">
        <v>1159</v>
      </c>
      <c r="AF8237" s="67" t="s">
        <v>11376</v>
      </c>
      <c r="AG8237" s="68"/>
      <c r="AH8237" s="69" t="s">
        <v>10625</v>
      </c>
    </row>
    <row r="8238" spans="29:34" x14ac:dyDescent="0.25">
      <c r="AC8238" s="64" t="s">
        <v>11778</v>
      </c>
      <c r="AD8238" s="65">
        <v>188</v>
      </c>
      <c r="AE8238" s="66" t="s">
        <v>1159</v>
      </c>
      <c r="AF8238" s="67" t="s">
        <v>11376</v>
      </c>
      <c r="AG8238" s="68"/>
      <c r="AH8238" s="69" t="s">
        <v>10625</v>
      </c>
    </row>
    <row r="8239" spans="29:34" x14ac:dyDescent="0.25">
      <c r="AC8239" s="64" t="s">
        <v>11779</v>
      </c>
      <c r="AD8239" s="65">
        <v>189</v>
      </c>
      <c r="AE8239" s="66" t="s">
        <v>1159</v>
      </c>
      <c r="AF8239" s="67" t="s">
        <v>11376</v>
      </c>
      <c r="AG8239" s="68"/>
      <c r="AH8239" s="69" t="s">
        <v>10625</v>
      </c>
    </row>
    <row r="8240" spans="29:34" x14ac:dyDescent="0.25">
      <c r="AC8240" s="64" t="s">
        <v>11780</v>
      </c>
      <c r="AD8240" s="65">
        <v>252</v>
      </c>
      <c r="AE8240" s="66" t="s">
        <v>1159</v>
      </c>
      <c r="AF8240" s="67" t="s">
        <v>11376</v>
      </c>
      <c r="AG8240" s="68"/>
      <c r="AH8240" s="69" t="s">
        <v>10625</v>
      </c>
    </row>
    <row r="8241" spans="29:34" x14ac:dyDescent="0.25">
      <c r="AC8241" s="64" t="s">
        <v>11781</v>
      </c>
      <c r="AD8241" s="65">
        <v>191</v>
      </c>
      <c r="AE8241" s="66" t="s">
        <v>1159</v>
      </c>
      <c r="AF8241" s="67" t="s">
        <v>11376</v>
      </c>
      <c r="AG8241" s="68"/>
      <c r="AH8241" s="69" t="s">
        <v>10625</v>
      </c>
    </row>
    <row r="8242" spans="29:34" x14ac:dyDescent="0.25">
      <c r="AC8242" s="64" t="s">
        <v>11782</v>
      </c>
      <c r="AD8242" s="65">
        <v>192</v>
      </c>
      <c r="AE8242" s="66" t="s">
        <v>1159</v>
      </c>
      <c r="AF8242" s="67" t="s">
        <v>11376</v>
      </c>
      <c r="AG8242" s="68"/>
      <c r="AH8242" s="69" t="s">
        <v>10625</v>
      </c>
    </row>
    <row r="8243" spans="29:34" x14ac:dyDescent="0.25">
      <c r="AC8243" s="64" t="s">
        <v>11783</v>
      </c>
      <c r="AD8243" s="65">
        <v>262</v>
      </c>
      <c r="AE8243" s="66" t="s">
        <v>1159</v>
      </c>
      <c r="AF8243" s="67" t="s">
        <v>11376</v>
      </c>
      <c r="AG8243" s="68"/>
      <c r="AH8243" s="69" t="s">
        <v>10625</v>
      </c>
    </row>
    <row r="8244" spans="29:34" x14ac:dyDescent="0.25">
      <c r="AC8244" s="64" t="s">
        <v>11784</v>
      </c>
      <c r="AD8244" s="65">
        <v>219</v>
      </c>
      <c r="AE8244" s="66" t="s">
        <v>1159</v>
      </c>
      <c r="AF8244" s="67" t="s">
        <v>11376</v>
      </c>
      <c r="AG8244" s="68"/>
      <c r="AH8244" s="69" t="s">
        <v>10625</v>
      </c>
    </row>
    <row r="8245" spans="29:34" x14ac:dyDescent="0.25">
      <c r="AC8245" s="64" t="s">
        <v>11785</v>
      </c>
      <c r="AD8245" s="65">
        <v>193</v>
      </c>
      <c r="AE8245" s="66" t="s">
        <v>1183</v>
      </c>
      <c r="AF8245" s="67" t="s">
        <v>11376</v>
      </c>
      <c r="AG8245" s="68"/>
      <c r="AH8245" s="69" t="s">
        <v>10625</v>
      </c>
    </row>
    <row r="8246" spans="29:34" x14ac:dyDescent="0.25">
      <c r="AC8246" s="64" t="s">
        <v>11786</v>
      </c>
      <c r="AD8246" s="65">
        <v>194</v>
      </c>
      <c r="AE8246" s="66" t="s">
        <v>1159</v>
      </c>
      <c r="AF8246" s="67" t="s">
        <v>11376</v>
      </c>
      <c r="AG8246" s="68"/>
      <c r="AH8246" s="69" t="s">
        <v>10625</v>
      </c>
    </row>
    <row r="8247" spans="29:34" x14ac:dyDescent="0.25">
      <c r="AC8247" s="64" t="s">
        <v>11787</v>
      </c>
      <c r="AD8247" s="65">
        <v>243</v>
      </c>
      <c r="AE8247" s="66" t="s">
        <v>1159</v>
      </c>
      <c r="AF8247" s="67" t="s">
        <v>11376</v>
      </c>
      <c r="AG8247" s="68"/>
      <c r="AH8247" s="69" t="s">
        <v>10625</v>
      </c>
    </row>
    <row r="8248" spans="29:34" x14ac:dyDescent="0.25">
      <c r="AC8248" s="64" t="s">
        <v>11788</v>
      </c>
      <c r="AD8248" s="65">
        <v>374</v>
      </c>
      <c r="AE8248" s="66" t="s">
        <v>1159</v>
      </c>
      <c r="AF8248" s="67" t="s">
        <v>11376</v>
      </c>
      <c r="AG8248" s="68"/>
      <c r="AH8248" s="69" t="s">
        <v>10625</v>
      </c>
    </row>
    <row r="8249" spans="29:34" x14ac:dyDescent="0.25">
      <c r="AC8249" s="64" t="s">
        <v>11789</v>
      </c>
      <c r="AD8249" s="65">
        <v>264</v>
      </c>
      <c r="AE8249" s="66" t="s">
        <v>1159</v>
      </c>
      <c r="AF8249" s="67" t="s">
        <v>11376</v>
      </c>
      <c r="AG8249" s="68"/>
      <c r="AH8249" s="69" t="s">
        <v>10625</v>
      </c>
    </row>
    <row r="8250" spans="29:34" x14ac:dyDescent="0.25">
      <c r="AC8250" s="64" t="s">
        <v>11790</v>
      </c>
      <c r="AD8250" s="65">
        <v>195</v>
      </c>
      <c r="AE8250" s="66" t="s">
        <v>1159</v>
      </c>
      <c r="AF8250" s="67" t="s">
        <v>11376</v>
      </c>
      <c r="AG8250" s="68"/>
      <c r="AH8250" s="69" t="s">
        <v>10625</v>
      </c>
    </row>
    <row r="8251" spans="29:34" x14ac:dyDescent="0.25">
      <c r="AC8251" s="64" t="s">
        <v>11791</v>
      </c>
      <c r="AD8251" s="65">
        <v>196</v>
      </c>
      <c r="AE8251" s="66" t="s">
        <v>1159</v>
      </c>
      <c r="AF8251" s="67" t="s">
        <v>11376</v>
      </c>
      <c r="AG8251" s="68"/>
      <c r="AH8251" s="69" t="s">
        <v>10625</v>
      </c>
    </row>
    <row r="8252" spans="29:34" x14ac:dyDescent="0.25">
      <c r="AC8252" s="64" t="s">
        <v>11792</v>
      </c>
      <c r="AD8252" s="65">
        <v>257</v>
      </c>
      <c r="AE8252" s="66" t="s">
        <v>1183</v>
      </c>
      <c r="AF8252" s="67" t="s">
        <v>11376</v>
      </c>
      <c r="AG8252" s="68"/>
      <c r="AH8252" s="69" t="s">
        <v>10625</v>
      </c>
    </row>
    <row r="8253" spans="29:34" x14ac:dyDescent="0.25">
      <c r="AC8253" s="64" t="s">
        <v>11793</v>
      </c>
      <c r="AD8253" s="65">
        <v>270</v>
      </c>
      <c r="AE8253" s="66" t="s">
        <v>1159</v>
      </c>
      <c r="AF8253" s="67" t="s">
        <v>11376</v>
      </c>
      <c r="AG8253" s="68"/>
      <c r="AH8253" s="69" t="s">
        <v>10625</v>
      </c>
    </row>
    <row r="8254" spans="29:34" x14ac:dyDescent="0.25">
      <c r="AC8254" s="64" t="s">
        <v>11794</v>
      </c>
      <c r="AD8254" s="65">
        <v>221</v>
      </c>
      <c r="AE8254" s="66" t="s">
        <v>1183</v>
      </c>
      <c r="AF8254" s="67" t="s">
        <v>11376</v>
      </c>
      <c r="AG8254" s="68"/>
      <c r="AH8254" s="69" t="s">
        <v>10625</v>
      </c>
    </row>
    <row r="8255" spans="29:34" x14ac:dyDescent="0.25">
      <c r="AC8255" s="64" t="s">
        <v>11795</v>
      </c>
      <c r="AD8255" s="65">
        <v>467</v>
      </c>
      <c r="AE8255" s="66" t="s">
        <v>1159</v>
      </c>
      <c r="AF8255" s="67" t="s">
        <v>11376</v>
      </c>
      <c r="AG8255" s="68"/>
      <c r="AH8255" s="69" t="s">
        <v>10625</v>
      </c>
    </row>
    <row r="8256" spans="29:34" x14ac:dyDescent="0.25">
      <c r="AC8256" s="64" t="s">
        <v>11796</v>
      </c>
      <c r="AD8256" s="65">
        <v>197</v>
      </c>
      <c r="AE8256" s="66" t="s">
        <v>1159</v>
      </c>
      <c r="AF8256" s="67" t="s">
        <v>11376</v>
      </c>
      <c r="AG8256" s="68"/>
      <c r="AH8256" s="69" t="s">
        <v>10625</v>
      </c>
    </row>
    <row r="8257" spans="29:34" x14ac:dyDescent="0.25">
      <c r="AC8257" s="64" t="s">
        <v>11797</v>
      </c>
      <c r="AD8257" s="65">
        <v>272</v>
      </c>
      <c r="AE8257" s="66" t="s">
        <v>1159</v>
      </c>
      <c r="AF8257" s="67" t="s">
        <v>11376</v>
      </c>
      <c r="AG8257" s="68"/>
      <c r="AH8257" s="69" t="s">
        <v>10625</v>
      </c>
    </row>
    <row r="8258" spans="29:34" x14ac:dyDescent="0.25">
      <c r="AC8258" s="64" t="s">
        <v>11798</v>
      </c>
      <c r="AD8258" s="65">
        <v>508</v>
      </c>
      <c r="AE8258" s="66" t="s">
        <v>1159</v>
      </c>
      <c r="AF8258" s="67" t="s">
        <v>11799</v>
      </c>
      <c r="AG8258" s="68"/>
      <c r="AH8258" s="69" t="s">
        <v>10625</v>
      </c>
    </row>
    <row r="8259" spans="29:34" x14ac:dyDescent="0.25">
      <c r="AC8259" s="64" t="s">
        <v>11800</v>
      </c>
      <c r="AD8259" s="65">
        <v>509</v>
      </c>
      <c r="AE8259" s="66" t="s">
        <v>1159</v>
      </c>
      <c r="AF8259" s="67" t="s">
        <v>11799</v>
      </c>
      <c r="AG8259" s="68"/>
      <c r="AH8259" s="69" t="s">
        <v>10625</v>
      </c>
    </row>
    <row r="8260" spans="29:34" x14ac:dyDescent="0.25">
      <c r="AC8260" s="64" t="s">
        <v>11800</v>
      </c>
      <c r="AD8260" s="65">
        <v>526</v>
      </c>
      <c r="AE8260" s="66" t="s">
        <v>1159</v>
      </c>
      <c r="AF8260" s="67" t="s">
        <v>11799</v>
      </c>
      <c r="AG8260" s="68"/>
      <c r="AH8260" s="69" t="s">
        <v>10625</v>
      </c>
    </row>
    <row r="8261" spans="29:34" x14ac:dyDescent="0.25">
      <c r="AC8261" s="64" t="s">
        <v>11801</v>
      </c>
      <c r="AD8261" s="65">
        <v>510</v>
      </c>
      <c r="AE8261" s="66" t="s">
        <v>1159</v>
      </c>
      <c r="AF8261" s="67" t="s">
        <v>11799</v>
      </c>
      <c r="AG8261" s="68"/>
      <c r="AH8261" s="69" t="s">
        <v>10625</v>
      </c>
    </row>
    <row r="8262" spans="29:34" x14ac:dyDescent="0.25">
      <c r="AC8262" s="64" t="s">
        <v>11802</v>
      </c>
      <c r="AD8262" s="65">
        <v>512</v>
      </c>
      <c r="AE8262" s="66" t="s">
        <v>1159</v>
      </c>
      <c r="AF8262" s="67" t="s">
        <v>11799</v>
      </c>
      <c r="AG8262" s="68"/>
      <c r="AH8262" s="69" t="s">
        <v>10625</v>
      </c>
    </row>
    <row r="8263" spans="29:34" x14ac:dyDescent="0.25">
      <c r="AC8263" s="64" t="s">
        <v>11803</v>
      </c>
      <c r="AD8263" s="65">
        <v>513</v>
      </c>
      <c r="AE8263" s="66" t="s">
        <v>1159</v>
      </c>
      <c r="AF8263" s="67" t="s">
        <v>11799</v>
      </c>
      <c r="AG8263" s="68"/>
      <c r="AH8263" s="69" t="s">
        <v>10625</v>
      </c>
    </row>
    <row r="8264" spans="29:34" x14ac:dyDescent="0.25">
      <c r="AC8264" s="64" t="s">
        <v>11627</v>
      </c>
      <c r="AD8264" s="65">
        <v>514</v>
      </c>
      <c r="AE8264" s="66" t="s">
        <v>1159</v>
      </c>
      <c r="AF8264" s="67" t="s">
        <v>11799</v>
      </c>
      <c r="AG8264" s="68"/>
      <c r="AH8264" s="69" t="s">
        <v>10625</v>
      </c>
    </row>
    <row r="8265" spans="29:34" x14ac:dyDescent="0.25">
      <c r="AC8265" s="64" t="s">
        <v>11804</v>
      </c>
      <c r="AD8265" s="65">
        <v>519</v>
      </c>
      <c r="AE8265" s="66" t="s">
        <v>1159</v>
      </c>
      <c r="AF8265" s="67" t="s">
        <v>11799</v>
      </c>
      <c r="AG8265" s="68"/>
      <c r="AH8265" s="69" t="s">
        <v>10625</v>
      </c>
    </row>
    <row r="8266" spans="29:34" x14ac:dyDescent="0.25">
      <c r="AC8266" s="64" t="s">
        <v>11805</v>
      </c>
      <c r="AD8266" s="65">
        <v>520</v>
      </c>
      <c r="AE8266" s="66" t="s">
        <v>1159</v>
      </c>
      <c r="AF8266" s="67" t="s">
        <v>11799</v>
      </c>
      <c r="AG8266" s="68"/>
      <c r="AH8266" s="69" t="s">
        <v>10625</v>
      </c>
    </row>
    <row r="8267" spans="29:34" x14ac:dyDescent="0.25">
      <c r="AC8267" s="64" t="s">
        <v>11806</v>
      </c>
      <c r="AD8267" s="65">
        <v>521</v>
      </c>
      <c r="AE8267" s="66" t="s">
        <v>1159</v>
      </c>
      <c r="AF8267" s="67" t="s">
        <v>11799</v>
      </c>
      <c r="AG8267" s="68"/>
      <c r="AH8267" s="69" t="s">
        <v>10625</v>
      </c>
    </row>
    <row r="8268" spans="29:34" x14ac:dyDescent="0.25">
      <c r="AC8268" s="64" t="s">
        <v>11807</v>
      </c>
      <c r="AD8268" s="65">
        <v>522</v>
      </c>
      <c r="AE8268" s="66" t="s">
        <v>1159</v>
      </c>
      <c r="AF8268" s="67" t="s">
        <v>11799</v>
      </c>
      <c r="AG8268" s="68"/>
      <c r="AH8268" s="69" t="s">
        <v>10625</v>
      </c>
    </row>
    <row r="8269" spans="29:34" x14ac:dyDescent="0.25">
      <c r="AC8269" s="64" t="s">
        <v>11808</v>
      </c>
      <c r="AD8269" s="65">
        <v>511</v>
      </c>
      <c r="AE8269" s="66" t="s">
        <v>1159</v>
      </c>
      <c r="AF8269" s="67" t="s">
        <v>11799</v>
      </c>
      <c r="AG8269" s="68"/>
      <c r="AH8269" s="69" t="s">
        <v>10625</v>
      </c>
    </row>
    <row r="8270" spans="29:34" x14ac:dyDescent="0.25">
      <c r="AC8270" s="64" t="s">
        <v>11809</v>
      </c>
      <c r="AD8270" s="65">
        <v>515</v>
      </c>
      <c r="AE8270" s="66" t="s">
        <v>1159</v>
      </c>
      <c r="AF8270" s="67" t="s">
        <v>11799</v>
      </c>
      <c r="AG8270" s="68"/>
      <c r="AH8270" s="69" t="s">
        <v>10625</v>
      </c>
    </row>
    <row r="8271" spans="29:34" x14ac:dyDescent="0.25">
      <c r="AC8271" s="64" t="s">
        <v>11810</v>
      </c>
      <c r="AD8271" s="65">
        <v>517</v>
      </c>
      <c r="AE8271" s="66" t="s">
        <v>1159</v>
      </c>
      <c r="AF8271" s="67" t="s">
        <v>11799</v>
      </c>
      <c r="AG8271" s="68"/>
      <c r="AH8271" s="69" t="s">
        <v>10625</v>
      </c>
    </row>
    <row r="8272" spans="29:34" x14ac:dyDescent="0.25">
      <c r="AC8272" s="64" t="s">
        <v>11811</v>
      </c>
      <c r="AD8272" s="65">
        <v>524</v>
      </c>
      <c r="AE8272" s="66" t="s">
        <v>1159</v>
      </c>
      <c r="AF8272" s="67" t="s">
        <v>11799</v>
      </c>
      <c r="AG8272" s="68"/>
      <c r="AH8272" s="69" t="s">
        <v>10625</v>
      </c>
    </row>
    <row r="8273" spans="29:34" x14ac:dyDescent="0.25">
      <c r="AC8273" s="64" t="s">
        <v>11812</v>
      </c>
      <c r="AD8273" s="65">
        <v>523</v>
      </c>
      <c r="AE8273" s="66" t="s">
        <v>1159</v>
      </c>
      <c r="AF8273" s="67" t="s">
        <v>11799</v>
      </c>
      <c r="AG8273" s="68"/>
      <c r="AH8273" s="69" t="s">
        <v>10625</v>
      </c>
    </row>
    <row r="8274" spans="29:34" x14ac:dyDescent="0.25">
      <c r="AC8274" s="64" t="s">
        <v>11813</v>
      </c>
      <c r="AD8274" s="65">
        <v>516</v>
      </c>
      <c r="AE8274" s="66" t="s">
        <v>1159</v>
      </c>
      <c r="AF8274" s="67" t="s">
        <v>11814</v>
      </c>
      <c r="AG8274" s="68"/>
      <c r="AH8274" s="69" t="s">
        <v>10625</v>
      </c>
    </row>
    <row r="8275" spans="29:34" x14ac:dyDescent="0.25">
      <c r="AC8275" s="64" t="s">
        <v>11815</v>
      </c>
      <c r="AD8275" s="65">
        <v>518</v>
      </c>
      <c r="AE8275" s="66" t="s">
        <v>1159</v>
      </c>
      <c r="AF8275" s="67" t="s">
        <v>11814</v>
      </c>
      <c r="AG8275" s="68"/>
      <c r="AH8275" s="69" t="s">
        <v>10625</v>
      </c>
    </row>
    <row r="8276" spans="29:34" x14ac:dyDescent="0.25">
      <c r="AC8276" s="64" t="s">
        <v>1177</v>
      </c>
      <c r="AD8276" s="65" t="s">
        <v>11816</v>
      </c>
      <c r="AE8276" s="66" t="s">
        <v>1159</v>
      </c>
      <c r="AF8276" s="67" t="s">
        <v>11817</v>
      </c>
      <c r="AG8276" s="68"/>
      <c r="AH8276" s="69" t="s">
        <v>10625</v>
      </c>
    </row>
    <row r="8277" spans="29:34" x14ac:dyDescent="0.25">
      <c r="AC8277" s="64" t="s">
        <v>11818</v>
      </c>
      <c r="AD8277" s="65" t="s">
        <v>11819</v>
      </c>
      <c r="AE8277" s="66" t="s">
        <v>1159</v>
      </c>
      <c r="AF8277" s="67" t="s">
        <v>11817</v>
      </c>
      <c r="AG8277" s="68"/>
      <c r="AH8277" s="69" t="s">
        <v>10625</v>
      </c>
    </row>
    <row r="8278" spans="29:34" x14ac:dyDescent="0.25">
      <c r="AC8278" s="64" t="s">
        <v>11820</v>
      </c>
      <c r="AD8278" s="65" t="s">
        <v>11821</v>
      </c>
      <c r="AE8278" s="66" t="s">
        <v>1159</v>
      </c>
      <c r="AF8278" s="67" t="s">
        <v>11817</v>
      </c>
      <c r="AG8278" s="68"/>
      <c r="AH8278" s="69" t="s">
        <v>10625</v>
      </c>
    </row>
    <row r="8279" spans="29:34" x14ac:dyDescent="0.25">
      <c r="AC8279" s="64" t="s">
        <v>11822</v>
      </c>
      <c r="AD8279" s="65" t="s">
        <v>11823</v>
      </c>
      <c r="AE8279" s="66" t="s">
        <v>1159</v>
      </c>
      <c r="AF8279" s="67" t="s">
        <v>11817</v>
      </c>
      <c r="AG8279" s="68"/>
      <c r="AH8279" s="69" t="s">
        <v>10625</v>
      </c>
    </row>
    <row r="8280" spans="29:34" x14ac:dyDescent="0.25">
      <c r="AC8280" s="64" t="s">
        <v>11824</v>
      </c>
      <c r="AD8280" s="65" t="s">
        <v>11825</v>
      </c>
      <c r="AE8280" s="66" t="s">
        <v>1159</v>
      </c>
      <c r="AF8280" s="67" t="s">
        <v>11817</v>
      </c>
      <c r="AG8280" s="68"/>
      <c r="AH8280" s="69" t="s">
        <v>10625</v>
      </c>
    </row>
    <row r="8281" spans="29:34" x14ac:dyDescent="0.25">
      <c r="AC8281" s="64" t="s">
        <v>11826</v>
      </c>
      <c r="AD8281" s="65" t="s">
        <v>11827</v>
      </c>
      <c r="AE8281" s="66" t="s">
        <v>1183</v>
      </c>
      <c r="AF8281" s="67" t="s">
        <v>11817</v>
      </c>
      <c r="AG8281" s="68"/>
      <c r="AH8281" s="69" t="s">
        <v>10625</v>
      </c>
    </row>
    <row r="8282" spans="29:34" x14ac:dyDescent="0.25">
      <c r="AC8282" s="64" t="s">
        <v>11828</v>
      </c>
      <c r="AD8282" s="65" t="s">
        <v>11829</v>
      </c>
      <c r="AE8282" s="66" t="s">
        <v>1159</v>
      </c>
      <c r="AF8282" s="67" t="s">
        <v>11817</v>
      </c>
      <c r="AG8282" s="68"/>
      <c r="AH8282" s="69" t="s">
        <v>10625</v>
      </c>
    </row>
    <row r="8283" spans="29:34" x14ac:dyDescent="0.25">
      <c r="AC8283" s="64" t="s">
        <v>11830</v>
      </c>
      <c r="AD8283" s="65" t="s">
        <v>11831</v>
      </c>
      <c r="AE8283" s="66" t="s">
        <v>1159</v>
      </c>
      <c r="AF8283" s="67" t="s">
        <v>11817</v>
      </c>
      <c r="AG8283" s="68"/>
      <c r="AH8283" s="69" t="s">
        <v>10625</v>
      </c>
    </row>
    <row r="8284" spans="29:34" x14ac:dyDescent="0.25">
      <c r="AC8284" s="64" t="s">
        <v>11832</v>
      </c>
      <c r="AD8284" s="65" t="s">
        <v>11833</v>
      </c>
      <c r="AE8284" s="66" t="s">
        <v>1159</v>
      </c>
      <c r="AF8284" s="67" t="s">
        <v>11817</v>
      </c>
      <c r="AG8284" s="68"/>
      <c r="AH8284" s="69" t="s">
        <v>10625</v>
      </c>
    </row>
    <row r="8285" spans="29:34" x14ac:dyDescent="0.25">
      <c r="AC8285" s="64" t="s">
        <v>11834</v>
      </c>
      <c r="AD8285" s="65" t="s">
        <v>11835</v>
      </c>
      <c r="AE8285" s="66" t="s">
        <v>1159</v>
      </c>
      <c r="AF8285" s="67" t="s">
        <v>11817</v>
      </c>
      <c r="AG8285" s="68"/>
      <c r="AH8285" s="69" t="s">
        <v>10625</v>
      </c>
    </row>
    <row r="8286" spans="29:34" x14ac:dyDescent="0.25">
      <c r="AC8286" s="64" t="s">
        <v>11836</v>
      </c>
      <c r="AD8286" s="65" t="s">
        <v>11837</v>
      </c>
      <c r="AE8286" s="66" t="s">
        <v>1159</v>
      </c>
      <c r="AF8286" s="67" t="s">
        <v>11817</v>
      </c>
      <c r="AG8286" s="68"/>
      <c r="AH8286" s="69" t="s">
        <v>10625</v>
      </c>
    </row>
    <row r="8287" spans="29:34" x14ac:dyDescent="0.25">
      <c r="AC8287" s="64" t="s">
        <v>11838</v>
      </c>
      <c r="AD8287" s="65" t="s">
        <v>11839</v>
      </c>
      <c r="AE8287" s="66" t="s">
        <v>1183</v>
      </c>
      <c r="AF8287" s="67" t="s">
        <v>11817</v>
      </c>
      <c r="AG8287" s="68"/>
      <c r="AH8287" s="69" t="s">
        <v>10625</v>
      </c>
    </row>
    <row r="8288" spans="29:34" x14ac:dyDescent="0.25">
      <c r="AC8288" s="64" t="s">
        <v>11840</v>
      </c>
      <c r="AD8288" s="65" t="s">
        <v>11841</v>
      </c>
      <c r="AE8288" s="66" t="s">
        <v>1159</v>
      </c>
      <c r="AF8288" s="67" t="s">
        <v>11817</v>
      </c>
      <c r="AG8288" s="68"/>
      <c r="AH8288" s="69" t="s">
        <v>10625</v>
      </c>
    </row>
    <row r="8289" spans="29:34" x14ac:dyDescent="0.25">
      <c r="AC8289" s="64" t="s">
        <v>11842</v>
      </c>
      <c r="AD8289" s="65" t="s">
        <v>11843</v>
      </c>
      <c r="AE8289" s="66" t="s">
        <v>1159</v>
      </c>
      <c r="AF8289" s="67" t="s">
        <v>11817</v>
      </c>
      <c r="AG8289" s="68"/>
      <c r="AH8289" s="69" t="s">
        <v>10625</v>
      </c>
    </row>
    <row r="8290" spans="29:34" x14ac:dyDescent="0.25">
      <c r="AC8290" s="64" t="s">
        <v>11844</v>
      </c>
      <c r="AD8290" s="65" t="s">
        <v>11845</v>
      </c>
      <c r="AE8290" s="66" t="s">
        <v>1159</v>
      </c>
      <c r="AF8290" s="67" t="s">
        <v>11817</v>
      </c>
      <c r="AG8290" s="68"/>
      <c r="AH8290" s="69" t="s">
        <v>10625</v>
      </c>
    </row>
    <row r="8291" spans="29:34" x14ac:dyDescent="0.25">
      <c r="AC8291" s="64" t="s">
        <v>11846</v>
      </c>
      <c r="AD8291" s="65" t="s">
        <v>11847</v>
      </c>
      <c r="AE8291" s="66" t="s">
        <v>1159</v>
      </c>
      <c r="AF8291" s="67" t="s">
        <v>11817</v>
      </c>
      <c r="AG8291" s="68"/>
      <c r="AH8291" s="69" t="s">
        <v>10625</v>
      </c>
    </row>
    <row r="8292" spans="29:34" x14ac:dyDescent="0.25">
      <c r="AC8292" s="64" t="s">
        <v>11848</v>
      </c>
      <c r="AD8292" s="65" t="s">
        <v>11849</v>
      </c>
      <c r="AE8292" s="66" t="s">
        <v>1159</v>
      </c>
      <c r="AF8292" s="67" t="s">
        <v>11817</v>
      </c>
      <c r="AG8292" s="68"/>
      <c r="AH8292" s="69" t="s">
        <v>10625</v>
      </c>
    </row>
    <row r="8293" spans="29:34" x14ac:dyDescent="0.25">
      <c r="AC8293" s="64" t="s">
        <v>114</v>
      </c>
      <c r="AD8293" s="65" t="s">
        <v>11850</v>
      </c>
      <c r="AE8293" s="66" t="s">
        <v>1159</v>
      </c>
      <c r="AF8293" s="67" t="s">
        <v>11817</v>
      </c>
      <c r="AG8293" s="68"/>
      <c r="AH8293" s="69" t="s">
        <v>10625</v>
      </c>
    </row>
    <row r="8294" spans="29:34" x14ac:dyDescent="0.25">
      <c r="AC8294" s="64" t="s">
        <v>11851</v>
      </c>
      <c r="AD8294" s="65" t="s">
        <v>11852</v>
      </c>
      <c r="AE8294" s="66" t="s">
        <v>1159</v>
      </c>
      <c r="AF8294" s="67" t="s">
        <v>11817</v>
      </c>
      <c r="AG8294" s="68"/>
      <c r="AH8294" s="69" t="s">
        <v>10625</v>
      </c>
    </row>
    <row r="8295" spans="29:34" x14ac:dyDescent="0.25">
      <c r="AC8295" s="64" t="s">
        <v>11853</v>
      </c>
      <c r="AD8295" s="65" t="s">
        <v>11854</v>
      </c>
      <c r="AE8295" s="66" t="s">
        <v>1183</v>
      </c>
      <c r="AF8295" s="67" t="s">
        <v>11817</v>
      </c>
      <c r="AG8295" s="68"/>
      <c r="AH8295" s="69" t="s">
        <v>10625</v>
      </c>
    </row>
    <row r="8296" spans="29:34" x14ac:dyDescent="0.25">
      <c r="AC8296" s="64" t="s">
        <v>136</v>
      </c>
      <c r="AD8296" s="65" t="s">
        <v>11855</v>
      </c>
      <c r="AE8296" s="66" t="s">
        <v>1183</v>
      </c>
      <c r="AF8296" s="67" t="s">
        <v>11817</v>
      </c>
      <c r="AG8296" s="68"/>
      <c r="AH8296" s="69" t="s">
        <v>10625</v>
      </c>
    </row>
    <row r="8297" spans="29:34" x14ac:dyDescent="0.25">
      <c r="AC8297" s="64" t="s">
        <v>11856</v>
      </c>
      <c r="AD8297" s="65" t="s">
        <v>11857</v>
      </c>
      <c r="AE8297" s="66" t="s">
        <v>1159</v>
      </c>
      <c r="AF8297" s="67" t="s">
        <v>11817</v>
      </c>
      <c r="AG8297" s="68"/>
      <c r="AH8297" s="69" t="s">
        <v>10625</v>
      </c>
    </row>
    <row r="8298" spans="29:34" x14ac:dyDescent="0.25">
      <c r="AC8298" s="64" t="s">
        <v>11858</v>
      </c>
      <c r="AD8298" s="65" t="s">
        <v>11859</v>
      </c>
      <c r="AE8298" s="66" t="s">
        <v>1159</v>
      </c>
      <c r="AF8298" s="67" t="s">
        <v>11817</v>
      </c>
      <c r="AG8298" s="68"/>
      <c r="AH8298" s="69" t="s">
        <v>10625</v>
      </c>
    </row>
    <row r="8299" spans="29:34" x14ac:dyDescent="0.25">
      <c r="AC8299" s="64" t="s">
        <v>2630</v>
      </c>
      <c r="AD8299" s="65" t="s">
        <v>11860</v>
      </c>
      <c r="AE8299" s="66" t="s">
        <v>1159</v>
      </c>
      <c r="AF8299" s="67" t="s">
        <v>11817</v>
      </c>
      <c r="AG8299" s="68"/>
      <c r="AH8299" s="69" t="s">
        <v>10625</v>
      </c>
    </row>
    <row r="8300" spans="29:34" x14ac:dyDescent="0.25">
      <c r="AC8300" s="64" t="s">
        <v>5</v>
      </c>
      <c r="AD8300" s="65" t="s">
        <v>11861</v>
      </c>
      <c r="AE8300" s="66" t="s">
        <v>1159</v>
      </c>
      <c r="AF8300" s="67" t="s">
        <v>11817</v>
      </c>
      <c r="AG8300" s="68"/>
      <c r="AH8300" s="69" t="s">
        <v>10625</v>
      </c>
    </row>
    <row r="8301" spans="29:34" x14ac:dyDescent="0.25">
      <c r="AC8301" s="64" t="s">
        <v>11862</v>
      </c>
      <c r="AD8301" s="65" t="s">
        <v>11863</v>
      </c>
      <c r="AE8301" s="66" t="s">
        <v>1159</v>
      </c>
      <c r="AF8301" s="67" t="s">
        <v>11817</v>
      </c>
      <c r="AG8301" s="68"/>
      <c r="AH8301" s="69" t="s">
        <v>10625</v>
      </c>
    </row>
    <row r="8302" spans="29:34" x14ac:dyDescent="0.25">
      <c r="AC8302" s="64" t="s">
        <v>22</v>
      </c>
      <c r="AD8302" s="65" t="s">
        <v>11864</v>
      </c>
      <c r="AE8302" s="66" t="s">
        <v>1159</v>
      </c>
      <c r="AF8302" s="67" t="s">
        <v>11817</v>
      </c>
      <c r="AG8302" s="68"/>
      <c r="AH8302" s="69" t="s">
        <v>10625</v>
      </c>
    </row>
    <row r="8303" spans="29:34" x14ac:dyDescent="0.25">
      <c r="AC8303" s="64" t="s">
        <v>11865</v>
      </c>
      <c r="AD8303" s="65" t="s">
        <v>11866</v>
      </c>
      <c r="AE8303" s="66" t="s">
        <v>1159</v>
      </c>
      <c r="AF8303" s="67" t="s">
        <v>11817</v>
      </c>
      <c r="AG8303" s="68"/>
      <c r="AH8303" s="69" t="s">
        <v>10625</v>
      </c>
    </row>
    <row r="8304" spans="29:34" x14ac:dyDescent="0.25">
      <c r="AC8304" s="64" t="s">
        <v>11867</v>
      </c>
      <c r="AD8304" s="65" t="s">
        <v>11868</v>
      </c>
      <c r="AE8304" s="66" t="s">
        <v>1159</v>
      </c>
      <c r="AF8304" s="67" t="s">
        <v>11817</v>
      </c>
      <c r="AG8304" s="68"/>
      <c r="AH8304" s="69" t="s">
        <v>10625</v>
      </c>
    </row>
    <row r="8305" spans="29:34" x14ac:dyDescent="0.25">
      <c r="AC8305" s="64" t="s">
        <v>11869</v>
      </c>
      <c r="AD8305" s="65" t="s">
        <v>11870</v>
      </c>
      <c r="AE8305" s="66" t="s">
        <v>1159</v>
      </c>
      <c r="AF8305" s="67" t="s">
        <v>11817</v>
      </c>
      <c r="AG8305" s="68"/>
      <c r="AH8305" s="69" t="s">
        <v>10625</v>
      </c>
    </row>
    <row r="8306" spans="29:34" x14ac:dyDescent="0.25">
      <c r="AC8306" s="64" t="s">
        <v>11871</v>
      </c>
      <c r="AD8306" s="65" t="s">
        <v>11872</v>
      </c>
      <c r="AE8306" s="66" t="s">
        <v>1159</v>
      </c>
      <c r="AF8306" s="67" t="s">
        <v>11817</v>
      </c>
      <c r="AG8306" s="68"/>
      <c r="AH8306" s="69" t="s">
        <v>10625</v>
      </c>
    </row>
    <row r="8307" spans="29:34" x14ac:dyDescent="0.25">
      <c r="AC8307" s="64" t="s">
        <v>11873</v>
      </c>
      <c r="AD8307" s="65" t="s">
        <v>11874</v>
      </c>
      <c r="AE8307" s="66" t="s">
        <v>1159</v>
      </c>
      <c r="AF8307" s="67" t="s">
        <v>11817</v>
      </c>
      <c r="AG8307" s="68"/>
      <c r="AH8307" s="69" t="s">
        <v>10625</v>
      </c>
    </row>
    <row r="8308" spans="29:34" x14ac:dyDescent="0.25">
      <c r="AC8308" s="64" t="s">
        <v>11875</v>
      </c>
      <c r="AD8308" s="65" t="s">
        <v>11876</v>
      </c>
      <c r="AE8308" s="66" t="s">
        <v>1159</v>
      </c>
      <c r="AF8308" s="67" t="s">
        <v>11817</v>
      </c>
      <c r="AG8308" s="68"/>
      <c r="AH8308" s="69" t="s">
        <v>10625</v>
      </c>
    </row>
    <row r="8309" spans="29:34" x14ac:dyDescent="0.25">
      <c r="AC8309" s="64" t="s">
        <v>11877</v>
      </c>
      <c r="AD8309" s="65" t="s">
        <v>11878</v>
      </c>
      <c r="AE8309" s="66" t="s">
        <v>1159</v>
      </c>
      <c r="AF8309" s="67" t="s">
        <v>11817</v>
      </c>
      <c r="AG8309" s="68"/>
      <c r="AH8309" s="69" t="s">
        <v>10625</v>
      </c>
    </row>
    <row r="8310" spans="29:34" x14ac:dyDescent="0.25">
      <c r="AC8310" s="64" t="s">
        <v>11879</v>
      </c>
      <c r="AD8310" s="65" t="s">
        <v>11880</v>
      </c>
      <c r="AE8310" s="66" t="s">
        <v>1183</v>
      </c>
      <c r="AF8310" s="67" t="s">
        <v>11817</v>
      </c>
      <c r="AG8310" s="68"/>
      <c r="AH8310" s="69" t="s">
        <v>10625</v>
      </c>
    </row>
    <row r="8311" spans="29:34" x14ac:dyDescent="0.25">
      <c r="AC8311" s="64" t="s">
        <v>11881</v>
      </c>
      <c r="AD8311" s="65" t="s">
        <v>11882</v>
      </c>
      <c r="AE8311" s="66" t="s">
        <v>1159</v>
      </c>
      <c r="AF8311" s="67" t="s">
        <v>11817</v>
      </c>
      <c r="AG8311" s="68"/>
      <c r="AH8311" s="69" t="s">
        <v>10625</v>
      </c>
    </row>
    <row r="8312" spans="29:34" x14ac:dyDescent="0.25">
      <c r="AC8312" s="64" t="s">
        <v>11883</v>
      </c>
      <c r="AD8312" s="65" t="s">
        <v>11884</v>
      </c>
      <c r="AE8312" s="66" t="s">
        <v>1159</v>
      </c>
      <c r="AF8312" s="67" t="s">
        <v>11817</v>
      </c>
      <c r="AG8312" s="68"/>
      <c r="AH8312" s="69" t="s">
        <v>10625</v>
      </c>
    </row>
    <row r="8313" spans="29:34" x14ac:dyDescent="0.25">
      <c r="AC8313" s="64" t="s">
        <v>11885</v>
      </c>
      <c r="AD8313" s="65" t="s">
        <v>11886</v>
      </c>
      <c r="AE8313" s="66" t="s">
        <v>1159</v>
      </c>
      <c r="AF8313" s="67" t="s">
        <v>11817</v>
      </c>
      <c r="AG8313" s="68"/>
      <c r="AH8313" s="69" t="s">
        <v>10625</v>
      </c>
    </row>
    <row r="8314" spans="29:34" x14ac:dyDescent="0.25">
      <c r="AC8314" s="64" t="s">
        <v>11887</v>
      </c>
      <c r="AD8314" s="65" t="s">
        <v>11888</v>
      </c>
      <c r="AE8314" s="66" t="s">
        <v>1159</v>
      </c>
      <c r="AF8314" s="67" t="s">
        <v>11817</v>
      </c>
      <c r="AG8314" s="68"/>
      <c r="AH8314" s="69" t="s">
        <v>10625</v>
      </c>
    </row>
    <row r="8315" spans="29:34" x14ac:dyDescent="0.25">
      <c r="AC8315" s="64" t="s">
        <v>11889</v>
      </c>
      <c r="AD8315" s="65" t="s">
        <v>11890</v>
      </c>
      <c r="AE8315" s="66" t="s">
        <v>1183</v>
      </c>
      <c r="AF8315" s="67" t="s">
        <v>11817</v>
      </c>
      <c r="AG8315" s="68"/>
      <c r="AH8315" s="69" t="s">
        <v>10625</v>
      </c>
    </row>
    <row r="8316" spans="29:34" x14ac:dyDescent="0.25">
      <c r="AC8316" s="64" t="s">
        <v>11891</v>
      </c>
      <c r="AD8316" s="65" t="s">
        <v>11892</v>
      </c>
      <c r="AE8316" s="66" t="s">
        <v>1159</v>
      </c>
      <c r="AF8316" s="67" t="s">
        <v>11817</v>
      </c>
      <c r="AG8316" s="68"/>
      <c r="AH8316" s="69" t="s">
        <v>10625</v>
      </c>
    </row>
    <row r="8317" spans="29:34" x14ac:dyDescent="0.25">
      <c r="AC8317" s="64" t="s">
        <v>11893</v>
      </c>
      <c r="AD8317" s="65" t="s">
        <v>11894</v>
      </c>
      <c r="AE8317" s="66" t="s">
        <v>1159</v>
      </c>
      <c r="AF8317" s="67" t="s">
        <v>11817</v>
      </c>
      <c r="AG8317" s="68"/>
      <c r="AH8317" s="69" t="s">
        <v>10625</v>
      </c>
    </row>
    <row r="8318" spans="29:34" x14ac:dyDescent="0.25">
      <c r="AC8318" s="64" t="s">
        <v>11895</v>
      </c>
      <c r="AD8318" s="65" t="s">
        <v>11896</v>
      </c>
      <c r="AE8318" s="66" t="s">
        <v>1183</v>
      </c>
      <c r="AF8318" s="67" t="s">
        <v>11817</v>
      </c>
      <c r="AG8318" s="68"/>
      <c r="AH8318" s="69" t="s">
        <v>10625</v>
      </c>
    </row>
    <row r="8319" spans="29:34" x14ac:dyDescent="0.25">
      <c r="AC8319" s="64" t="s">
        <v>11897</v>
      </c>
      <c r="AD8319" s="65" t="s">
        <v>11898</v>
      </c>
      <c r="AE8319" s="66" t="s">
        <v>1159</v>
      </c>
      <c r="AF8319" s="67" t="s">
        <v>11817</v>
      </c>
      <c r="AG8319" s="68"/>
      <c r="AH8319" s="69" t="s">
        <v>10625</v>
      </c>
    </row>
    <row r="8320" spans="29:34" x14ac:dyDescent="0.25">
      <c r="AC8320" s="64" t="s">
        <v>11899</v>
      </c>
      <c r="AD8320" s="65" t="s">
        <v>11900</v>
      </c>
      <c r="AE8320" s="66" t="s">
        <v>1159</v>
      </c>
      <c r="AF8320" s="67" t="s">
        <v>11817</v>
      </c>
      <c r="AG8320" s="68"/>
      <c r="AH8320" s="69" t="s">
        <v>10625</v>
      </c>
    </row>
    <row r="8321" spans="29:34" x14ac:dyDescent="0.25">
      <c r="AC8321" s="64" t="s">
        <v>11901</v>
      </c>
      <c r="AD8321" s="65" t="s">
        <v>11902</v>
      </c>
      <c r="AE8321" s="66" t="s">
        <v>1159</v>
      </c>
      <c r="AF8321" s="67" t="s">
        <v>11817</v>
      </c>
      <c r="AG8321" s="68"/>
      <c r="AH8321" s="69" t="s">
        <v>10625</v>
      </c>
    </row>
    <row r="8322" spans="29:34" x14ac:dyDescent="0.25">
      <c r="AC8322" s="64" t="s">
        <v>11903</v>
      </c>
      <c r="AD8322" s="65" t="s">
        <v>11904</v>
      </c>
      <c r="AE8322" s="66" t="s">
        <v>1159</v>
      </c>
      <c r="AF8322" s="67" t="s">
        <v>11817</v>
      </c>
      <c r="AG8322" s="68"/>
      <c r="AH8322" s="69" t="s">
        <v>10625</v>
      </c>
    </row>
    <row r="8323" spans="29:34" x14ac:dyDescent="0.25">
      <c r="AC8323" s="64" t="s">
        <v>11905</v>
      </c>
      <c r="AD8323" s="65" t="s">
        <v>11906</v>
      </c>
      <c r="AE8323" s="66" t="s">
        <v>1183</v>
      </c>
      <c r="AF8323" s="67" t="s">
        <v>11907</v>
      </c>
      <c r="AG8323" s="68"/>
      <c r="AH8323" s="69" t="s">
        <v>10625</v>
      </c>
    </row>
    <row r="8324" spans="29:34" x14ac:dyDescent="0.25">
      <c r="AC8324" s="64" t="s">
        <v>11908</v>
      </c>
      <c r="AD8324" s="65" t="s">
        <v>11909</v>
      </c>
      <c r="AE8324" s="66" t="s">
        <v>1159</v>
      </c>
      <c r="AF8324" s="67" t="s">
        <v>11910</v>
      </c>
      <c r="AG8324" s="68"/>
      <c r="AH8324" s="69" t="s">
        <v>10625</v>
      </c>
    </row>
    <row r="8325" spans="29:34" x14ac:dyDescent="0.25">
      <c r="AC8325" s="64" t="s">
        <v>11911</v>
      </c>
      <c r="AD8325" s="65" t="s">
        <v>11912</v>
      </c>
      <c r="AE8325" s="66" t="s">
        <v>1159</v>
      </c>
      <c r="AF8325" s="67" t="s">
        <v>11910</v>
      </c>
      <c r="AG8325" s="68"/>
      <c r="AH8325" s="69" t="s">
        <v>10625</v>
      </c>
    </row>
    <row r="8326" spans="29:34" x14ac:dyDescent="0.25">
      <c r="AC8326" s="64" t="s">
        <v>11913</v>
      </c>
      <c r="AD8326" s="65" t="s">
        <v>11914</v>
      </c>
      <c r="AE8326" s="66" t="s">
        <v>1159</v>
      </c>
      <c r="AF8326" s="67" t="s">
        <v>11910</v>
      </c>
      <c r="AG8326" s="68"/>
      <c r="AH8326" s="69" t="s">
        <v>10625</v>
      </c>
    </row>
    <row r="8327" spans="29:34" x14ac:dyDescent="0.25">
      <c r="AC8327" s="64" t="s">
        <v>10656</v>
      </c>
      <c r="AD8327" s="65" t="s">
        <v>11915</v>
      </c>
      <c r="AE8327" s="66" t="s">
        <v>1159</v>
      </c>
      <c r="AF8327" s="67" t="s">
        <v>11910</v>
      </c>
      <c r="AG8327" s="68"/>
      <c r="AH8327" s="69" t="s">
        <v>10625</v>
      </c>
    </row>
    <row r="8328" spans="29:34" x14ac:dyDescent="0.25">
      <c r="AC8328" s="64" t="s">
        <v>11916</v>
      </c>
      <c r="AD8328" s="65" t="s">
        <v>11917</v>
      </c>
      <c r="AE8328" s="66" t="s">
        <v>1159</v>
      </c>
      <c r="AF8328" s="67" t="s">
        <v>11910</v>
      </c>
      <c r="AG8328" s="68"/>
      <c r="AH8328" s="69" t="s">
        <v>10625</v>
      </c>
    </row>
    <row r="8329" spans="29:34" x14ac:dyDescent="0.25">
      <c r="AC8329" s="64" t="s">
        <v>11918</v>
      </c>
      <c r="AD8329" s="65" t="s">
        <v>11919</v>
      </c>
      <c r="AE8329" s="66" t="s">
        <v>1159</v>
      </c>
      <c r="AF8329" s="67" t="s">
        <v>11910</v>
      </c>
      <c r="AG8329" s="68"/>
      <c r="AH8329" s="69" t="s">
        <v>10625</v>
      </c>
    </row>
    <row r="8330" spans="29:34" x14ac:dyDescent="0.25">
      <c r="AC8330" s="64" t="s">
        <v>11920</v>
      </c>
      <c r="AD8330" s="65" t="s">
        <v>11921</v>
      </c>
      <c r="AE8330" s="66" t="s">
        <v>1159</v>
      </c>
      <c r="AF8330" s="67" t="s">
        <v>11910</v>
      </c>
      <c r="AG8330" s="68"/>
      <c r="AH8330" s="69" t="s">
        <v>10625</v>
      </c>
    </row>
    <row r="8331" spans="29:34" x14ac:dyDescent="0.25">
      <c r="AC8331" s="64" t="s">
        <v>11922</v>
      </c>
      <c r="AD8331" s="65" t="s">
        <v>11923</v>
      </c>
      <c r="AE8331" s="66" t="s">
        <v>1159</v>
      </c>
      <c r="AF8331" s="67" t="s">
        <v>11910</v>
      </c>
      <c r="AG8331" s="68"/>
      <c r="AH8331" s="69" t="s">
        <v>10625</v>
      </c>
    </row>
    <row r="8332" spans="29:34" x14ac:dyDescent="0.25">
      <c r="AC8332" s="64" t="s">
        <v>11924</v>
      </c>
      <c r="AD8332" s="65" t="s">
        <v>11925</v>
      </c>
      <c r="AE8332" s="66" t="s">
        <v>1159</v>
      </c>
      <c r="AF8332" s="67" t="s">
        <v>11910</v>
      </c>
      <c r="AG8332" s="68"/>
      <c r="AH8332" s="69" t="s">
        <v>10625</v>
      </c>
    </row>
    <row r="8333" spans="29:34" x14ac:dyDescent="0.25">
      <c r="AC8333" s="64" t="s">
        <v>11926</v>
      </c>
      <c r="AD8333" s="65" t="s">
        <v>11927</v>
      </c>
      <c r="AE8333" s="66" t="s">
        <v>1159</v>
      </c>
      <c r="AF8333" s="67" t="s">
        <v>11910</v>
      </c>
      <c r="AG8333" s="68"/>
      <c r="AH8333" s="69" t="s">
        <v>10625</v>
      </c>
    </row>
    <row r="8334" spans="29:34" x14ac:dyDescent="0.25">
      <c r="AC8334" s="64" t="s">
        <v>11928</v>
      </c>
      <c r="AD8334" s="65" t="s">
        <v>11929</v>
      </c>
      <c r="AE8334" s="66" t="s">
        <v>1159</v>
      </c>
      <c r="AF8334" s="67" t="s">
        <v>11910</v>
      </c>
      <c r="AG8334" s="68"/>
      <c r="AH8334" s="69" t="s">
        <v>10625</v>
      </c>
    </row>
    <row r="8335" spans="29:34" x14ac:dyDescent="0.25">
      <c r="AC8335" s="64" t="s">
        <v>11930</v>
      </c>
      <c r="AD8335" s="65" t="s">
        <v>11931</v>
      </c>
      <c r="AE8335" s="66" t="s">
        <v>1159</v>
      </c>
      <c r="AF8335" s="67" t="s">
        <v>11910</v>
      </c>
      <c r="AG8335" s="68"/>
      <c r="AH8335" s="69" t="s">
        <v>10625</v>
      </c>
    </row>
    <row r="8336" spans="29:34" x14ac:dyDescent="0.25">
      <c r="AC8336" s="64" t="s">
        <v>11932</v>
      </c>
      <c r="AD8336" s="65" t="s">
        <v>11933</v>
      </c>
      <c r="AE8336" s="66" t="s">
        <v>1159</v>
      </c>
      <c r="AF8336" s="67" t="s">
        <v>11910</v>
      </c>
      <c r="AG8336" s="68"/>
      <c r="AH8336" s="69" t="s">
        <v>10625</v>
      </c>
    </row>
    <row r="8337" spans="29:34" x14ac:dyDescent="0.25">
      <c r="AC8337" s="64" t="s">
        <v>11934</v>
      </c>
      <c r="AD8337" s="65" t="s">
        <v>11935</v>
      </c>
      <c r="AE8337" s="66" t="s">
        <v>1159</v>
      </c>
      <c r="AF8337" s="67" t="s">
        <v>11910</v>
      </c>
      <c r="AG8337" s="68"/>
      <c r="AH8337" s="69" t="s">
        <v>10625</v>
      </c>
    </row>
    <row r="8338" spans="29:34" x14ac:dyDescent="0.25">
      <c r="AC8338" s="64" t="s">
        <v>11936</v>
      </c>
      <c r="AD8338" s="65" t="s">
        <v>11937</v>
      </c>
      <c r="AE8338" s="66" t="s">
        <v>1159</v>
      </c>
      <c r="AF8338" s="67" t="s">
        <v>11910</v>
      </c>
      <c r="AG8338" s="68"/>
      <c r="AH8338" s="69" t="s">
        <v>10625</v>
      </c>
    </row>
    <row r="8339" spans="29:34" x14ac:dyDescent="0.25">
      <c r="AC8339" s="64" t="s">
        <v>11938</v>
      </c>
      <c r="AD8339" s="65" t="s">
        <v>11939</v>
      </c>
      <c r="AE8339" s="66" t="s">
        <v>1159</v>
      </c>
      <c r="AF8339" s="67" t="s">
        <v>11910</v>
      </c>
      <c r="AG8339" s="68"/>
      <c r="AH8339" s="69" t="s">
        <v>10625</v>
      </c>
    </row>
    <row r="8340" spans="29:34" x14ac:dyDescent="0.25">
      <c r="AC8340" s="64" t="s">
        <v>11940</v>
      </c>
      <c r="AD8340" s="65" t="s">
        <v>11941</v>
      </c>
      <c r="AE8340" s="66" t="s">
        <v>1159</v>
      </c>
      <c r="AF8340" s="67" t="s">
        <v>11910</v>
      </c>
      <c r="AG8340" s="68"/>
      <c r="AH8340" s="69" t="s">
        <v>10625</v>
      </c>
    </row>
    <row r="8341" spans="29:34" x14ac:dyDescent="0.25">
      <c r="AC8341" s="64" t="s">
        <v>11942</v>
      </c>
      <c r="AD8341" s="65" t="s">
        <v>11943</v>
      </c>
      <c r="AE8341" s="66" t="s">
        <v>1159</v>
      </c>
      <c r="AF8341" s="67" t="s">
        <v>11910</v>
      </c>
      <c r="AG8341" s="68"/>
      <c r="AH8341" s="69" t="s">
        <v>10625</v>
      </c>
    </row>
    <row r="8342" spans="29:34" x14ac:dyDescent="0.25">
      <c r="AC8342" s="64" t="s">
        <v>11944</v>
      </c>
      <c r="AD8342" s="65" t="s">
        <v>11945</v>
      </c>
      <c r="AE8342" s="66" t="s">
        <v>1159</v>
      </c>
      <c r="AF8342" s="67" t="s">
        <v>11910</v>
      </c>
      <c r="AG8342" s="68"/>
      <c r="AH8342" s="69" t="s">
        <v>10625</v>
      </c>
    </row>
    <row r="8343" spans="29:34" x14ac:dyDescent="0.25">
      <c r="AC8343" s="64" t="s">
        <v>11946</v>
      </c>
      <c r="AD8343" s="65" t="s">
        <v>11947</v>
      </c>
      <c r="AE8343" s="66" t="s">
        <v>1159</v>
      </c>
      <c r="AF8343" s="67" t="s">
        <v>11910</v>
      </c>
      <c r="AG8343" s="68"/>
      <c r="AH8343" s="69" t="s">
        <v>10625</v>
      </c>
    </row>
    <row r="8344" spans="29:34" x14ac:dyDescent="0.25">
      <c r="AC8344" s="64" t="s">
        <v>11948</v>
      </c>
      <c r="AD8344" s="65" t="s">
        <v>11949</v>
      </c>
      <c r="AE8344" s="66" t="s">
        <v>1159</v>
      </c>
      <c r="AF8344" s="67" t="s">
        <v>11910</v>
      </c>
      <c r="AG8344" s="68"/>
      <c r="AH8344" s="69" t="s">
        <v>10625</v>
      </c>
    </row>
    <row r="8345" spans="29:34" x14ac:dyDescent="0.25">
      <c r="AC8345" s="64" t="s">
        <v>11950</v>
      </c>
      <c r="AD8345" s="65" t="s">
        <v>11951</v>
      </c>
      <c r="AE8345" s="66" t="s">
        <v>1159</v>
      </c>
      <c r="AF8345" s="67" t="s">
        <v>11910</v>
      </c>
      <c r="AG8345" s="68"/>
      <c r="AH8345" s="69" t="s">
        <v>10625</v>
      </c>
    </row>
    <row r="8346" spans="29:34" x14ac:dyDescent="0.25">
      <c r="AC8346" s="64" t="s">
        <v>11952</v>
      </c>
      <c r="AD8346" s="65" t="s">
        <v>11953</v>
      </c>
      <c r="AE8346" s="66" t="s">
        <v>1159</v>
      </c>
      <c r="AF8346" s="67" t="s">
        <v>11910</v>
      </c>
      <c r="AG8346" s="68"/>
      <c r="AH8346" s="69" t="s">
        <v>10625</v>
      </c>
    </row>
    <row r="8347" spans="29:34" x14ac:dyDescent="0.25">
      <c r="AC8347" s="64" t="s">
        <v>11954</v>
      </c>
      <c r="AD8347" s="65" t="s">
        <v>11955</v>
      </c>
      <c r="AE8347" s="66" t="s">
        <v>1159</v>
      </c>
      <c r="AF8347" s="67" t="s">
        <v>11910</v>
      </c>
      <c r="AG8347" s="68"/>
      <c r="AH8347" s="69" t="s">
        <v>10625</v>
      </c>
    </row>
    <row r="8348" spans="29:34" x14ac:dyDescent="0.25">
      <c r="AC8348" s="64" t="s">
        <v>11954</v>
      </c>
      <c r="AD8348" s="65" t="s">
        <v>11956</v>
      </c>
      <c r="AE8348" s="66" t="s">
        <v>1159</v>
      </c>
      <c r="AF8348" s="67" t="s">
        <v>11910</v>
      </c>
      <c r="AG8348" s="68"/>
      <c r="AH8348" s="69" t="s">
        <v>10625</v>
      </c>
    </row>
    <row r="8349" spans="29:34" x14ac:dyDescent="0.25">
      <c r="AC8349" s="64" t="s">
        <v>11957</v>
      </c>
      <c r="AD8349" s="65" t="s">
        <v>11958</v>
      </c>
      <c r="AE8349" s="66" t="s">
        <v>1159</v>
      </c>
      <c r="AF8349" s="67" t="s">
        <v>11910</v>
      </c>
      <c r="AG8349" s="68"/>
      <c r="AH8349" s="69" t="s">
        <v>10625</v>
      </c>
    </row>
    <row r="8350" spans="29:34" x14ac:dyDescent="0.25">
      <c r="AC8350" s="64" t="s">
        <v>11959</v>
      </c>
      <c r="AD8350" s="65" t="s">
        <v>11960</v>
      </c>
      <c r="AE8350" s="66" t="s">
        <v>1159</v>
      </c>
      <c r="AF8350" s="67" t="s">
        <v>11910</v>
      </c>
      <c r="AG8350" s="68"/>
      <c r="AH8350" s="69" t="s">
        <v>10625</v>
      </c>
    </row>
    <row r="8351" spans="29:34" x14ac:dyDescent="0.25">
      <c r="AC8351" s="64" t="s">
        <v>11961</v>
      </c>
      <c r="AD8351" s="65" t="s">
        <v>11962</v>
      </c>
      <c r="AE8351" s="66" t="s">
        <v>1159</v>
      </c>
      <c r="AF8351" s="67" t="s">
        <v>11910</v>
      </c>
      <c r="AG8351" s="68"/>
      <c r="AH8351" s="69" t="s">
        <v>10625</v>
      </c>
    </row>
    <row r="8352" spans="29:34" x14ac:dyDescent="0.25">
      <c r="AC8352" s="64" t="s">
        <v>11963</v>
      </c>
      <c r="AD8352" s="65" t="s">
        <v>11964</v>
      </c>
      <c r="AE8352" s="66" t="s">
        <v>1159</v>
      </c>
      <c r="AF8352" s="67" t="s">
        <v>11910</v>
      </c>
      <c r="AG8352" s="68"/>
      <c r="AH8352" s="69" t="s">
        <v>10625</v>
      </c>
    </row>
    <row r="8353" spans="29:34" x14ac:dyDescent="0.25">
      <c r="AC8353" s="64" t="s">
        <v>11965</v>
      </c>
      <c r="AD8353" s="65" t="s">
        <v>11966</v>
      </c>
      <c r="AE8353" s="66" t="s">
        <v>1159</v>
      </c>
      <c r="AF8353" s="67" t="s">
        <v>11910</v>
      </c>
      <c r="AG8353" s="68"/>
      <c r="AH8353" s="69" t="s">
        <v>10625</v>
      </c>
    </row>
    <row r="8354" spans="29:34" x14ac:dyDescent="0.25">
      <c r="AC8354" s="64" t="s">
        <v>11967</v>
      </c>
      <c r="AD8354" s="65" t="s">
        <v>11968</v>
      </c>
      <c r="AE8354" s="66" t="s">
        <v>1159</v>
      </c>
      <c r="AF8354" s="67" t="s">
        <v>11910</v>
      </c>
      <c r="AG8354" s="68"/>
      <c r="AH8354" s="69" t="s">
        <v>10625</v>
      </c>
    </row>
    <row r="8355" spans="29:34" x14ac:dyDescent="0.25">
      <c r="AC8355" s="64" t="s">
        <v>11969</v>
      </c>
      <c r="AD8355" s="65" t="s">
        <v>11970</v>
      </c>
      <c r="AE8355" s="66" t="s">
        <v>1159</v>
      </c>
      <c r="AF8355" s="67" t="s">
        <v>11910</v>
      </c>
      <c r="AG8355" s="68"/>
      <c r="AH8355" s="69" t="s">
        <v>10625</v>
      </c>
    </row>
    <row r="8356" spans="29:34" x14ac:dyDescent="0.25">
      <c r="AC8356" s="64" t="s">
        <v>11971</v>
      </c>
      <c r="AD8356" s="65" t="s">
        <v>11972</v>
      </c>
      <c r="AE8356" s="66" t="s">
        <v>1159</v>
      </c>
      <c r="AF8356" s="67" t="s">
        <v>11910</v>
      </c>
      <c r="AG8356" s="68"/>
      <c r="AH8356" s="69" t="s">
        <v>10625</v>
      </c>
    </row>
    <row r="8357" spans="29:34" x14ac:dyDescent="0.25">
      <c r="AC8357" s="64" t="s">
        <v>11973</v>
      </c>
      <c r="AD8357" s="65" t="s">
        <v>11974</v>
      </c>
      <c r="AE8357" s="66" t="s">
        <v>1159</v>
      </c>
      <c r="AF8357" s="67" t="s">
        <v>11910</v>
      </c>
      <c r="AG8357" s="68"/>
      <c r="AH8357" s="69" t="s">
        <v>10625</v>
      </c>
    </row>
    <row r="8358" spans="29:34" x14ac:dyDescent="0.25">
      <c r="AC8358" s="64" t="s">
        <v>11975</v>
      </c>
      <c r="AD8358" s="65" t="s">
        <v>11976</v>
      </c>
      <c r="AE8358" s="66" t="s">
        <v>1159</v>
      </c>
      <c r="AF8358" s="67" t="s">
        <v>11910</v>
      </c>
      <c r="AG8358" s="68"/>
      <c r="AH8358" s="69" t="s">
        <v>10625</v>
      </c>
    </row>
    <row r="8359" spans="29:34" x14ac:dyDescent="0.25">
      <c r="AC8359" s="64" t="s">
        <v>10796</v>
      </c>
      <c r="AD8359" s="65" t="s">
        <v>11977</v>
      </c>
      <c r="AE8359" s="66" t="s">
        <v>1159</v>
      </c>
      <c r="AF8359" s="67" t="s">
        <v>11910</v>
      </c>
      <c r="AG8359" s="68"/>
      <c r="AH8359" s="69" t="s">
        <v>10625</v>
      </c>
    </row>
    <row r="8360" spans="29:34" x14ac:dyDescent="0.25">
      <c r="AC8360" s="64" t="s">
        <v>11978</v>
      </c>
      <c r="AD8360" s="65" t="s">
        <v>11979</v>
      </c>
      <c r="AE8360" s="66" t="s">
        <v>1159</v>
      </c>
      <c r="AF8360" s="67" t="s">
        <v>11910</v>
      </c>
      <c r="AG8360" s="68"/>
      <c r="AH8360" s="69" t="s">
        <v>10625</v>
      </c>
    </row>
    <row r="8361" spans="29:34" x14ac:dyDescent="0.25">
      <c r="AC8361" s="64" t="s">
        <v>11980</v>
      </c>
      <c r="AD8361" s="65" t="s">
        <v>11981</v>
      </c>
      <c r="AE8361" s="66" t="s">
        <v>1159</v>
      </c>
      <c r="AF8361" s="67" t="s">
        <v>11910</v>
      </c>
      <c r="AG8361" s="68"/>
      <c r="AH8361" s="69" t="s">
        <v>10625</v>
      </c>
    </row>
    <row r="8362" spans="29:34" x14ac:dyDescent="0.25">
      <c r="AC8362" s="64" t="s">
        <v>11982</v>
      </c>
      <c r="AD8362" s="65" t="s">
        <v>11983</v>
      </c>
      <c r="AE8362" s="66" t="s">
        <v>1159</v>
      </c>
      <c r="AF8362" s="67" t="s">
        <v>11910</v>
      </c>
      <c r="AG8362" s="68"/>
      <c r="AH8362" s="69" t="s">
        <v>10625</v>
      </c>
    </row>
    <row r="8363" spans="29:34" x14ac:dyDescent="0.25">
      <c r="AC8363" s="64" t="s">
        <v>11984</v>
      </c>
      <c r="AD8363" s="65" t="s">
        <v>11985</v>
      </c>
      <c r="AE8363" s="66" t="s">
        <v>1159</v>
      </c>
      <c r="AF8363" s="67" t="s">
        <v>11910</v>
      </c>
      <c r="AG8363" s="68"/>
      <c r="AH8363" s="69" t="s">
        <v>10625</v>
      </c>
    </row>
    <row r="8364" spans="29:34" x14ac:dyDescent="0.25">
      <c r="AC8364" s="64" t="s">
        <v>11986</v>
      </c>
      <c r="AD8364" s="65" t="s">
        <v>11987</v>
      </c>
      <c r="AE8364" s="66" t="s">
        <v>1159</v>
      </c>
      <c r="AF8364" s="67" t="s">
        <v>11910</v>
      </c>
      <c r="AG8364" s="68"/>
      <c r="AH8364" s="69" t="s">
        <v>10625</v>
      </c>
    </row>
    <row r="8365" spans="29:34" ht="30" x14ac:dyDescent="0.25">
      <c r="AC8365" s="64" t="s">
        <v>11988</v>
      </c>
      <c r="AD8365" s="65" t="s">
        <v>11989</v>
      </c>
      <c r="AE8365" s="66" t="s">
        <v>1159</v>
      </c>
      <c r="AF8365" s="67" t="s">
        <v>11910</v>
      </c>
      <c r="AG8365" s="68"/>
      <c r="AH8365" s="69" t="s">
        <v>10625</v>
      </c>
    </row>
    <row r="8366" spans="29:34" x14ac:dyDescent="0.25">
      <c r="AC8366" s="64" t="s">
        <v>11990</v>
      </c>
      <c r="AD8366" s="65" t="s">
        <v>11991</v>
      </c>
      <c r="AE8366" s="66" t="s">
        <v>1159</v>
      </c>
      <c r="AF8366" s="67" t="s">
        <v>11910</v>
      </c>
      <c r="AG8366" s="68"/>
      <c r="AH8366" s="69" t="s">
        <v>10625</v>
      </c>
    </row>
    <row r="8367" spans="29:34" x14ac:dyDescent="0.25">
      <c r="AC8367" s="64" t="s">
        <v>11992</v>
      </c>
      <c r="AD8367" s="65" t="s">
        <v>11993</v>
      </c>
      <c r="AE8367" s="66" t="s">
        <v>1159</v>
      </c>
      <c r="AF8367" s="67" t="s">
        <v>11910</v>
      </c>
      <c r="AG8367" s="68"/>
      <c r="AH8367" s="69" t="s">
        <v>10625</v>
      </c>
    </row>
    <row r="8368" spans="29:34" x14ac:dyDescent="0.25">
      <c r="AC8368" s="64" t="s">
        <v>11994</v>
      </c>
      <c r="AD8368" s="65" t="s">
        <v>11995</v>
      </c>
      <c r="AE8368" s="66" t="s">
        <v>1159</v>
      </c>
      <c r="AF8368" s="67" t="s">
        <v>11910</v>
      </c>
      <c r="AG8368" s="68"/>
      <c r="AH8368" s="69" t="s">
        <v>10625</v>
      </c>
    </row>
    <row r="8369" spans="29:34" x14ac:dyDescent="0.25">
      <c r="AC8369" s="64" t="s">
        <v>11994</v>
      </c>
      <c r="AD8369" s="65" t="s">
        <v>11996</v>
      </c>
      <c r="AE8369" s="66" t="s">
        <v>1159</v>
      </c>
      <c r="AF8369" s="67" t="s">
        <v>11910</v>
      </c>
      <c r="AG8369" s="68"/>
      <c r="AH8369" s="69" t="s">
        <v>10625</v>
      </c>
    </row>
    <row r="8370" spans="29:34" x14ac:dyDescent="0.25">
      <c r="AC8370" s="64" t="s">
        <v>11997</v>
      </c>
      <c r="AD8370" s="65" t="s">
        <v>11998</v>
      </c>
      <c r="AE8370" s="66" t="s">
        <v>1159</v>
      </c>
      <c r="AF8370" s="67" t="s">
        <v>11910</v>
      </c>
      <c r="AG8370" s="68"/>
      <c r="AH8370" s="69" t="s">
        <v>10625</v>
      </c>
    </row>
    <row r="8371" spans="29:34" x14ac:dyDescent="0.25">
      <c r="AC8371" s="64" t="s">
        <v>11999</v>
      </c>
      <c r="AD8371" s="65" t="s">
        <v>12000</v>
      </c>
      <c r="AE8371" s="66" t="s">
        <v>1159</v>
      </c>
      <c r="AF8371" s="67" t="s">
        <v>11910</v>
      </c>
      <c r="AG8371" s="68"/>
      <c r="AH8371" s="69" t="s">
        <v>10625</v>
      </c>
    </row>
    <row r="8372" spans="29:34" x14ac:dyDescent="0.25">
      <c r="AC8372" s="64" t="s">
        <v>283</v>
      </c>
      <c r="AD8372" s="65" t="s">
        <v>12001</v>
      </c>
      <c r="AE8372" s="66" t="s">
        <v>1159</v>
      </c>
      <c r="AF8372" s="67" t="s">
        <v>11910</v>
      </c>
      <c r="AG8372" s="68"/>
      <c r="AH8372" s="69" t="s">
        <v>10625</v>
      </c>
    </row>
    <row r="8373" spans="29:34" x14ac:dyDescent="0.25">
      <c r="AC8373" s="64" t="s">
        <v>12002</v>
      </c>
      <c r="AD8373" s="65" t="s">
        <v>12003</v>
      </c>
      <c r="AE8373" s="66" t="s">
        <v>1159</v>
      </c>
      <c r="AF8373" s="67" t="s">
        <v>11910</v>
      </c>
      <c r="AG8373" s="68"/>
      <c r="AH8373" s="69" t="s">
        <v>10625</v>
      </c>
    </row>
    <row r="8374" spans="29:34" x14ac:dyDescent="0.25">
      <c r="AC8374" s="64" t="s">
        <v>12004</v>
      </c>
      <c r="AD8374" s="65" t="s">
        <v>12005</v>
      </c>
      <c r="AE8374" s="66" t="s">
        <v>1159</v>
      </c>
      <c r="AF8374" s="67" t="s">
        <v>11910</v>
      </c>
      <c r="AG8374" s="68"/>
      <c r="AH8374" s="69" t="s">
        <v>10625</v>
      </c>
    </row>
    <row r="8375" spans="29:34" x14ac:dyDescent="0.25">
      <c r="AC8375" s="64" t="s">
        <v>12006</v>
      </c>
      <c r="AD8375" s="65" t="s">
        <v>12007</v>
      </c>
      <c r="AE8375" s="66" t="s">
        <v>1159</v>
      </c>
      <c r="AF8375" s="67" t="s">
        <v>11910</v>
      </c>
      <c r="AG8375" s="68"/>
      <c r="AH8375" s="69" t="s">
        <v>10625</v>
      </c>
    </row>
    <row r="8376" spans="29:34" x14ac:dyDescent="0.25">
      <c r="AC8376" s="64" t="s">
        <v>12008</v>
      </c>
      <c r="AD8376" s="65" t="s">
        <v>12009</v>
      </c>
      <c r="AE8376" s="66" t="s">
        <v>1159</v>
      </c>
      <c r="AF8376" s="67" t="s">
        <v>11910</v>
      </c>
      <c r="AG8376" s="68"/>
      <c r="AH8376" s="69" t="s">
        <v>10625</v>
      </c>
    </row>
    <row r="8377" spans="29:34" x14ac:dyDescent="0.25">
      <c r="AC8377" s="64" t="s">
        <v>12010</v>
      </c>
      <c r="AD8377" s="65" t="s">
        <v>12011</v>
      </c>
      <c r="AE8377" s="66" t="s">
        <v>1159</v>
      </c>
      <c r="AF8377" s="67" t="s">
        <v>11910</v>
      </c>
      <c r="AG8377" s="68"/>
      <c r="AH8377" s="69" t="s">
        <v>10625</v>
      </c>
    </row>
    <row r="8378" spans="29:34" x14ac:dyDescent="0.25">
      <c r="AC8378" s="64" t="s">
        <v>12012</v>
      </c>
      <c r="AD8378" s="65" t="s">
        <v>12013</v>
      </c>
      <c r="AE8378" s="66" t="s">
        <v>1159</v>
      </c>
      <c r="AF8378" s="67" t="s">
        <v>11910</v>
      </c>
      <c r="AG8378" s="68"/>
      <c r="AH8378" s="69" t="s">
        <v>10625</v>
      </c>
    </row>
    <row r="8379" spans="29:34" x14ac:dyDescent="0.25">
      <c r="AC8379" s="64" t="s">
        <v>12014</v>
      </c>
      <c r="AD8379" s="65" t="s">
        <v>12015</v>
      </c>
      <c r="AE8379" s="66" t="s">
        <v>1159</v>
      </c>
      <c r="AF8379" s="67" t="s">
        <v>11910</v>
      </c>
      <c r="AG8379" s="68"/>
      <c r="AH8379" s="69" t="s">
        <v>10625</v>
      </c>
    </row>
    <row r="8380" spans="29:34" x14ac:dyDescent="0.25">
      <c r="AC8380" s="64" t="s">
        <v>12016</v>
      </c>
      <c r="AD8380" s="65" t="s">
        <v>12017</v>
      </c>
      <c r="AE8380" s="66" t="s">
        <v>1159</v>
      </c>
      <c r="AF8380" s="67" t="s">
        <v>11910</v>
      </c>
      <c r="AG8380" s="68"/>
      <c r="AH8380" s="69" t="s">
        <v>10625</v>
      </c>
    </row>
    <row r="8381" spans="29:34" x14ac:dyDescent="0.25">
      <c r="AC8381" s="64" t="s">
        <v>12018</v>
      </c>
      <c r="AD8381" s="65" t="s">
        <v>12019</v>
      </c>
      <c r="AE8381" s="66" t="s">
        <v>1159</v>
      </c>
      <c r="AF8381" s="67" t="s">
        <v>11910</v>
      </c>
      <c r="AG8381" s="68"/>
      <c r="AH8381" s="69" t="s">
        <v>10625</v>
      </c>
    </row>
    <row r="8382" spans="29:34" x14ac:dyDescent="0.25">
      <c r="AC8382" s="64" t="s">
        <v>12020</v>
      </c>
      <c r="AD8382" s="65" t="s">
        <v>12021</v>
      </c>
      <c r="AE8382" s="66" t="s">
        <v>1159</v>
      </c>
      <c r="AF8382" s="67" t="s">
        <v>11910</v>
      </c>
      <c r="AG8382" s="68"/>
      <c r="AH8382" s="69" t="s">
        <v>10625</v>
      </c>
    </row>
    <row r="8383" spans="29:34" x14ac:dyDescent="0.25">
      <c r="AC8383" s="64" t="s">
        <v>12022</v>
      </c>
      <c r="AD8383" s="65" t="s">
        <v>12023</v>
      </c>
      <c r="AE8383" s="66" t="s">
        <v>1159</v>
      </c>
      <c r="AF8383" s="67" t="s">
        <v>11910</v>
      </c>
      <c r="AG8383" s="68"/>
      <c r="AH8383" s="69" t="s">
        <v>10625</v>
      </c>
    </row>
    <row r="8384" spans="29:34" x14ac:dyDescent="0.25">
      <c r="AC8384" s="64" t="s">
        <v>12024</v>
      </c>
      <c r="AD8384" s="65" t="s">
        <v>12025</v>
      </c>
      <c r="AE8384" s="66" t="s">
        <v>1159</v>
      </c>
      <c r="AF8384" s="67" t="s">
        <v>11910</v>
      </c>
      <c r="AG8384" s="68"/>
      <c r="AH8384" s="69" t="s">
        <v>10625</v>
      </c>
    </row>
    <row r="8385" spans="29:34" x14ac:dyDescent="0.25">
      <c r="AC8385" s="64" t="s">
        <v>2377</v>
      </c>
      <c r="AD8385" s="65" t="s">
        <v>12026</v>
      </c>
      <c r="AE8385" s="66" t="s">
        <v>1159</v>
      </c>
      <c r="AF8385" s="67" t="s">
        <v>11910</v>
      </c>
      <c r="AG8385" s="68"/>
      <c r="AH8385" s="69" t="s">
        <v>10625</v>
      </c>
    </row>
    <row r="8386" spans="29:34" x14ac:dyDescent="0.25">
      <c r="AC8386" s="64" t="s">
        <v>12027</v>
      </c>
      <c r="AD8386" s="65" t="s">
        <v>12028</v>
      </c>
      <c r="AE8386" s="66" t="s">
        <v>1159</v>
      </c>
      <c r="AF8386" s="67" t="s">
        <v>11910</v>
      </c>
      <c r="AG8386" s="68"/>
      <c r="AH8386" s="69" t="s">
        <v>10625</v>
      </c>
    </row>
    <row r="8387" spans="29:34" x14ac:dyDescent="0.25">
      <c r="AC8387" s="64" t="s">
        <v>12029</v>
      </c>
      <c r="AD8387" s="65" t="s">
        <v>12030</v>
      </c>
      <c r="AE8387" s="66" t="s">
        <v>1159</v>
      </c>
      <c r="AF8387" s="67" t="s">
        <v>11910</v>
      </c>
      <c r="AG8387" s="68"/>
      <c r="AH8387" s="69" t="s">
        <v>10625</v>
      </c>
    </row>
    <row r="8388" spans="29:34" x14ac:dyDescent="0.25">
      <c r="AC8388" s="64" t="s">
        <v>12031</v>
      </c>
      <c r="AD8388" s="65" t="s">
        <v>12032</v>
      </c>
      <c r="AE8388" s="66" t="s">
        <v>1159</v>
      </c>
      <c r="AF8388" s="67" t="s">
        <v>11910</v>
      </c>
      <c r="AG8388" s="68"/>
      <c r="AH8388" s="69" t="s">
        <v>10625</v>
      </c>
    </row>
    <row r="8389" spans="29:34" x14ac:dyDescent="0.25">
      <c r="AC8389" s="64" t="s">
        <v>12033</v>
      </c>
      <c r="AD8389" s="65" t="s">
        <v>12034</v>
      </c>
      <c r="AE8389" s="66" t="s">
        <v>1159</v>
      </c>
      <c r="AF8389" s="67" t="s">
        <v>11910</v>
      </c>
      <c r="AG8389" s="68"/>
      <c r="AH8389" s="69" t="s">
        <v>10625</v>
      </c>
    </row>
    <row r="8390" spans="29:34" x14ac:dyDescent="0.25">
      <c r="AC8390" s="64" t="s">
        <v>12035</v>
      </c>
      <c r="AD8390" s="65" t="s">
        <v>12036</v>
      </c>
      <c r="AE8390" s="66" t="s">
        <v>1159</v>
      </c>
      <c r="AF8390" s="67" t="s">
        <v>11910</v>
      </c>
      <c r="AG8390" s="68"/>
      <c r="AH8390" s="69" t="s">
        <v>10625</v>
      </c>
    </row>
    <row r="8391" spans="29:34" x14ac:dyDescent="0.25">
      <c r="AC8391" s="64" t="s">
        <v>12037</v>
      </c>
      <c r="AD8391" s="65" t="s">
        <v>12038</v>
      </c>
      <c r="AE8391" s="66" t="s">
        <v>1159</v>
      </c>
      <c r="AF8391" s="67" t="s">
        <v>11910</v>
      </c>
      <c r="AG8391" s="68"/>
      <c r="AH8391" s="69" t="s">
        <v>10625</v>
      </c>
    </row>
    <row r="8392" spans="29:34" ht="30" x14ac:dyDescent="0.25">
      <c r="AC8392" s="64" t="s">
        <v>12039</v>
      </c>
      <c r="AD8392" s="65" t="s">
        <v>12040</v>
      </c>
      <c r="AE8392" s="66" t="s">
        <v>1159</v>
      </c>
      <c r="AF8392" s="67" t="s">
        <v>11910</v>
      </c>
      <c r="AG8392" s="68"/>
      <c r="AH8392" s="69" t="s">
        <v>10625</v>
      </c>
    </row>
    <row r="8393" spans="29:34" x14ac:dyDescent="0.25">
      <c r="AC8393" s="64" t="s">
        <v>12041</v>
      </c>
      <c r="AD8393" s="65" t="s">
        <v>12042</v>
      </c>
      <c r="AE8393" s="66" t="s">
        <v>1159</v>
      </c>
      <c r="AF8393" s="67" t="s">
        <v>11910</v>
      </c>
      <c r="AG8393" s="68"/>
      <c r="AH8393" s="69" t="s">
        <v>10625</v>
      </c>
    </row>
    <row r="8394" spans="29:34" ht="30" x14ac:dyDescent="0.25">
      <c r="AC8394" s="64" t="s">
        <v>12043</v>
      </c>
      <c r="AD8394" s="65" t="s">
        <v>12044</v>
      </c>
      <c r="AE8394" s="66" t="s">
        <v>1159</v>
      </c>
      <c r="AF8394" s="67" t="s">
        <v>11910</v>
      </c>
      <c r="AG8394" s="68"/>
      <c r="AH8394" s="69" t="s">
        <v>10625</v>
      </c>
    </row>
    <row r="8395" spans="29:34" x14ac:dyDescent="0.25">
      <c r="AC8395" s="64" t="s">
        <v>12045</v>
      </c>
      <c r="AD8395" s="65" t="s">
        <v>12046</v>
      </c>
      <c r="AE8395" s="66" t="s">
        <v>1159</v>
      </c>
      <c r="AF8395" s="67" t="s">
        <v>11910</v>
      </c>
      <c r="AG8395" s="68"/>
      <c r="AH8395" s="69" t="s">
        <v>10625</v>
      </c>
    </row>
    <row r="8396" spans="29:34" x14ac:dyDescent="0.25">
      <c r="AC8396" s="64" t="s">
        <v>12047</v>
      </c>
      <c r="AD8396" s="65" t="s">
        <v>12048</v>
      </c>
      <c r="AE8396" s="66" t="s">
        <v>1159</v>
      </c>
      <c r="AF8396" s="67" t="s">
        <v>11910</v>
      </c>
      <c r="AG8396" s="68"/>
      <c r="AH8396" s="69" t="s">
        <v>10625</v>
      </c>
    </row>
    <row r="8397" spans="29:34" x14ac:dyDescent="0.25">
      <c r="AC8397" s="64" t="s">
        <v>12049</v>
      </c>
      <c r="AD8397" s="65" t="s">
        <v>12050</v>
      </c>
      <c r="AE8397" s="66" t="s">
        <v>1159</v>
      </c>
      <c r="AF8397" s="67" t="s">
        <v>11910</v>
      </c>
      <c r="AG8397" s="68"/>
      <c r="AH8397" s="69" t="s">
        <v>10625</v>
      </c>
    </row>
    <row r="8398" spans="29:34" x14ac:dyDescent="0.25">
      <c r="AC8398" s="64" t="s">
        <v>12051</v>
      </c>
      <c r="AD8398" s="65" t="s">
        <v>12052</v>
      </c>
      <c r="AE8398" s="66" t="s">
        <v>1159</v>
      </c>
      <c r="AF8398" s="67" t="s">
        <v>11910</v>
      </c>
      <c r="AG8398" s="68"/>
      <c r="AH8398" s="69" t="s">
        <v>10625</v>
      </c>
    </row>
    <row r="8399" spans="29:34" x14ac:dyDescent="0.25">
      <c r="AC8399" s="64" t="s">
        <v>12053</v>
      </c>
      <c r="AD8399" s="65" t="s">
        <v>12054</v>
      </c>
      <c r="AE8399" s="66" t="s">
        <v>1159</v>
      </c>
      <c r="AF8399" s="67" t="s">
        <v>11910</v>
      </c>
      <c r="AG8399" s="68"/>
      <c r="AH8399" s="69" t="s">
        <v>10625</v>
      </c>
    </row>
    <row r="8400" spans="29:34" x14ac:dyDescent="0.25">
      <c r="AC8400" s="64" t="s">
        <v>12055</v>
      </c>
      <c r="AD8400" s="65" t="s">
        <v>12056</v>
      </c>
      <c r="AE8400" s="66" t="s">
        <v>1159</v>
      </c>
      <c r="AF8400" s="67" t="s">
        <v>11910</v>
      </c>
      <c r="AG8400" s="68"/>
      <c r="AH8400" s="69" t="s">
        <v>10625</v>
      </c>
    </row>
    <row r="8401" spans="29:34" x14ac:dyDescent="0.25">
      <c r="AC8401" s="64" t="s">
        <v>12057</v>
      </c>
      <c r="AD8401" s="65" t="s">
        <v>12058</v>
      </c>
      <c r="AE8401" s="66" t="s">
        <v>1159</v>
      </c>
      <c r="AF8401" s="67" t="s">
        <v>11910</v>
      </c>
      <c r="AG8401" s="68"/>
      <c r="AH8401" s="69" t="s">
        <v>10625</v>
      </c>
    </row>
    <row r="8402" spans="29:34" x14ac:dyDescent="0.25">
      <c r="AC8402" s="64" t="s">
        <v>12059</v>
      </c>
      <c r="AD8402" s="65" t="s">
        <v>12060</v>
      </c>
      <c r="AE8402" s="66" t="s">
        <v>1159</v>
      </c>
      <c r="AF8402" s="67" t="s">
        <v>11910</v>
      </c>
      <c r="AG8402" s="68"/>
      <c r="AH8402" s="69" t="s">
        <v>10625</v>
      </c>
    </row>
    <row r="8403" spans="29:34" x14ac:dyDescent="0.25">
      <c r="AC8403" s="64" t="s">
        <v>12061</v>
      </c>
      <c r="AD8403" s="65" t="s">
        <v>12062</v>
      </c>
      <c r="AE8403" s="66" t="s">
        <v>1159</v>
      </c>
      <c r="AF8403" s="67" t="s">
        <v>11910</v>
      </c>
      <c r="AG8403" s="68"/>
      <c r="AH8403" s="69" t="s">
        <v>10625</v>
      </c>
    </row>
    <row r="8404" spans="29:34" x14ac:dyDescent="0.25">
      <c r="AC8404" s="64" t="s">
        <v>12063</v>
      </c>
      <c r="AD8404" s="65" t="s">
        <v>12064</v>
      </c>
      <c r="AE8404" s="66" t="s">
        <v>1159</v>
      </c>
      <c r="AF8404" s="67" t="s">
        <v>11910</v>
      </c>
      <c r="AG8404" s="68"/>
      <c r="AH8404" s="69" t="s">
        <v>10625</v>
      </c>
    </row>
    <row r="8405" spans="29:34" x14ac:dyDescent="0.25">
      <c r="AC8405" s="64" t="s">
        <v>12065</v>
      </c>
      <c r="AD8405" s="65" t="s">
        <v>12066</v>
      </c>
      <c r="AE8405" s="66" t="s">
        <v>1159</v>
      </c>
      <c r="AF8405" s="67" t="s">
        <v>11910</v>
      </c>
      <c r="AG8405" s="68"/>
      <c r="AH8405" s="69" t="s">
        <v>10625</v>
      </c>
    </row>
    <row r="8406" spans="29:34" x14ac:dyDescent="0.25">
      <c r="AC8406" s="64" t="s">
        <v>12067</v>
      </c>
      <c r="AD8406" s="65" t="s">
        <v>12068</v>
      </c>
      <c r="AE8406" s="66" t="s">
        <v>1159</v>
      </c>
      <c r="AF8406" s="67" t="s">
        <v>11910</v>
      </c>
      <c r="AG8406" s="68"/>
      <c r="AH8406" s="69" t="s">
        <v>10625</v>
      </c>
    </row>
    <row r="8407" spans="29:34" x14ac:dyDescent="0.25">
      <c r="AC8407" s="64" t="s">
        <v>12069</v>
      </c>
      <c r="AD8407" s="65" t="s">
        <v>12070</v>
      </c>
      <c r="AE8407" s="66" t="s">
        <v>1159</v>
      </c>
      <c r="AF8407" s="67" t="s">
        <v>11910</v>
      </c>
      <c r="AG8407" s="68"/>
      <c r="AH8407" s="69" t="s">
        <v>10625</v>
      </c>
    </row>
    <row r="8408" spans="29:34" x14ac:dyDescent="0.25">
      <c r="AC8408" s="64" t="s">
        <v>12071</v>
      </c>
      <c r="AD8408" s="65" t="s">
        <v>12072</v>
      </c>
      <c r="AE8408" s="66" t="s">
        <v>1159</v>
      </c>
      <c r="AF8408" s="67" t="s">
        <v>11910</v>
      </c>
      <c r="AG8408" s="68"/>
      <c r="AH8408" s="69" t="s">
        <v>10625</v>
      </c>
    </row>
    <row r="8409" spans="29:34" x14ac:dyDescent="0.25">
      <c r="AC8409" s="64" t="s">
        <v>12073</v>
      </c>
      <c r="AD8409" s="65" t="s">
        <v>12074</v>
      </c>
      <c r="AE8409" s="66" t="s">
        <v>1159</v>
      </c>
      <c r="AF8409" s="67" t="s">
        <v>11910</v>
      </c>
      <c r="AG8409" s="68"/>
      <c r="AH8409" s="69" t="s">
        <v>10625</v>
      </c>
    </row>
    <row r="8410" spans="29:34" x14ac:dyDescent="0.25">
      <c r="AC8410" s="64" t="s">
        <v>12075</v>
      </c>
      <c r="AD8410" s="65" t="s">
        <v>12076</v>
      </c>
      <c r="AE8410" s="66" t="s">
        <v>1159</v>
      </c>
      <c r="AF8410" s="67" t="s">
        <v>11910</v>
      </c>
      <c r="AG8410" s="68"/>
      <c r="AH8410" s="69" t="s">
        <v>10625</v>
      </c>
    </row>
    <row r="8411" spans="29:34" x14ac:dyDescent="0.25">
      <c r="AC8411" s="64" t="s">
        <v>12077</v>
      </c>
      <c r="AD8411" s="65" t="s">
        <v>12078</v>
      </c>
      <c r="AE8411" s="66" t="s">
        <v>1159</v>
      </c>
      <c r="AF8411" s="67" t="s">
        <v>11910</v>
      </c>
      <c r="AG8411" s="68"/>
      <c r="AH8411" s="69" t="s">
        <v>10625</v>
      </c>
    </row>
    <row r="8412" spans="29:34" x14ac:dyDescent="0.25">
      <c r="AC8412" s="64" t="s">
        <v>12079</v>
      </c>
      <c r="AD8412" s="65" t="s">
        <v>12080</v>
      </c>
      <c r="AE8412" s="66" t="s">
        <v>1159</v>
      </c>
      <c r="AF8412" s="67" t="s">
        <v>11910</v>
      </c>
      <c r="AG8412" s="68"/>
      <c r="AH8412" s="69" t="s">
        <v>10625</v>
      </c>
    </row>
    <row r="8413" spans="29:34" x14ac:dyDescent="0.25">
      <c r="AC8413" s="64" t="s">
        <v>12081</v>
      </c>
      <c r="AD8413" s="65" t="s">
        <v>12082</v>
      </c>
      <c r="AE8413" s="66" t="s">
        <v>1159</v>
      </c>
      <c r="AF8413" s="67" t="s">
        <v>11910</v>
      </c>
      <c r="AG8413" s="68"/>
      <c r="AH8413" s="69" t="s">
        <v>10625</v>
      </c>
    </row>
    <row r="8414" spans="29:34" x14ac:dyDescent="0.25">
      <c r="AC8414" s="64" t="s">
        <v>12083</v>
      </c>
      <c r="AD8414" s="65" t="s">
        <v>12084</v>
      </c>
      <c r="AE8414" s="66" t="s">
        <v>1159</v>
      </c>
      <c r="AF8414" s="67" t="s">
        <v>11910</v>
      </c>
      <c r="AG8414" s="68"/>
      <c r="AH8414" s="69" t="s">
        <v>10625</v>
      </c>
    </row>
    <row r="8415" spans="29:34" x14ac:dyDescent="0.25">
      <c r="AC8415" s="64" t="s">
        <v>2823</v>
      </c>
      <c r="AD8415" s="65" t="s">
        <v>12085</v>
      </c>
      <c r="AE8415" s="66" t="s">
        <v>1159</v>
      </c>
      <c r="AF8415" s="67" t="s">
        <v>11910</v>
      </c>
      <c r="AG8415" s="68"/>
      <c r="AH8415" s="69" t="s">
        <v>10625</v>
      </c>
    </row>
    <row r="8416" spans="29:34" x14ac:dyDescent="0.25">
      <c r="AC8416" s="64" t="s">
        <v>12086</v>
      </c>
      <c r="AD8416" s="65" t="s">
        <v>12087</v>
      </c>
      <c r="AE8416" s="66" t="s">
        <v>1159</v>
      </c>
      <c r="AF8416" s="67" t="s">
        <v>11910</v>
      </c>
      <c r="AG8416" s="68"/>
      <c r="AH8416" s="69" t="s">
        <v>10625</v>
      </c>
    </row>
    <row r="8417" spans="29:34" x14ac:dyDescent="0.25">
      <c r="AC8417" s="64" t="s">
        <v>12088</v>
      </c>
      <c r="AD8417" s="65" t="s">
        <v>12089</v>
      </c>
      <c r="AE8417" s="66" t="s">
        <v>1159</v>
      </c>
      <c r="AF8417" s="67" t="s">
        <v>11910</v>
      </c>
      <c r="AG8417" s="68"/>
      <c r="AH8417" s="69" t="s">
        <v>10625</v>
      </c>
    </row>
    <row r="8418" spans="29:34" x14ac:dyDescent="0.25">
      <c r="AC8418" s="64" t="s">
        <v>12090</v>
      </c>
      <c r="AD8418" s="65" t="s">
        <v>12091</v>
      </c>
      <c r="AE8418" s="66" t="s">
        <v>1159</v>
      </c>
      <c r="AF8418" s="67" t="s">
        <v>11910</v>
      </c>
      <c r="AG8418" s="68"/>
      <c r="AH8418" s="69" t="s">
        <v>10625</v>
      </c>
    </row>
    <row r="8419" spans="29:34" x14ac:dyDescent="0.25">
      <c r="AC8419" s="64" t="s">
        <v>12092</v>
      </c>
      <c r="AD8419" s="65" t="s">
        <v>12093</v>
      </c>
      <c r="AE8419" s="66" t="s">
        <v>1159</v>
      </c>
      <c r="AF8419" s="67" t="s">
        <v>11910</v>
      </c>
      <c r="AG8419" s="68"/>
      <c r="AH8419" s="69" t="s">
        <v>10625</v>
      </c>
    </row>
    <row r="8420" spans="29:34" x14ac:dyDescent="0.25">
      <c r="AC8420" s="64" t="s">
        <v>12094</v>
      </c>
      <c r="AD8420" s="65" t="s">
        <v>12095</v>
      </c>
      <c r="AE8420" s="66" t="s">
        <v>1159</v>
      </c>
      <c r="AF8420" s="67" t="s">
        <v>11910</v>
      </c>
      <c r="AG8420" s="68"/>
      <c r="AH8420" s="69" t="s">
        <v>10625</v>
      </c>
    </row>
    <row r="8421" spans="29:34" x14ac:dyDescent="0.25">
      <c r="AC8421" s="64" t="s">
        <v>12096</v>
      </c>
      <c r="AD8421" s="65" t="s">
        <v>12097</v>
      </c>
      <c r="AE8421" s="66" t="s">
        <v>1159</v>
      </c>
      <c r="AF8421" s="67" t="s">
        <v>11910</v>
      </c>
      <c r="AG8421" s="68"/>
      <c r="AH8421" s="69" t="s">
        <v>10625</v>
      </c>
    </row>
    <row r="8422" spans="29:34" x14ac:dyDescent="0.25">
      <c r="AC8422" s="64" t="s">
        <v>12098</v>
      </c>
      <c r="AD8422" s="65" t="s">
        <v>12099</v>
      </c>
      <c r="AE8422" s="66" t="s">
        <v>1159</v>
      </c>
      <c r="AF8422" s="67" t="s">
        <v>11910</v>
      </c>
      <c r="AG8422" s="68"/>
      <c r="AH8422" s="69" t="s">
        <v>10625</v>
      </c>
    </row>
    <row r="8423" spans="29:34" x14ac:dyDescent="0.25">
      <c r="AC8423" s="64" t="s">
        <v>12100</v>
      </c>
      <c r="AD8423" s="65" t="s">
        <v>12101</v>
      </c>
      <c r="AE8423" s="66" t="s">
        <v>1159</v>
      </c>
      <c r="AF8423" s="67" t="s">
        <v>11910</v>
      </c>
      <c r="AG8423" s="68"/>
      <c r="AH8423" s="69" t="s">
        <v>10625</v>
      </c>
    </row>
    <row r="8424" spans="29:34" x14ac:dyDescent="0.25">
      <c r="AC8424" s="64" t="s">
        <v>12102</v>
      </c>
      <c r="AD8424" s="65" t="s">
        <v>12103</v>
      </c>
      <c r="AE8424" s="66" t="s">
        <v>1159</v>
      </c>
      <c r="AF8424" s="67" t="s">
        <v>11910</v>
      </c>
      <c r="AG8424" s="68"/>
      <c r="AH8424" s="69" t="s">
        <v>10625</v>
      </c>
    </row>
    <row r="8425" spans="29:34" x14ac:dyDescent="0.25">
      <c r="AC8425" s="64" t="s">
        <v>12104</v>
      </c>
      <c r="AD8425" s="65" t="s">
        <v>12105</v>
      </c>
      <c r="AE8425" s="66" t="s">
        <v>1159</v>
      </c>
      <c r="AF8425" s="67" t="s">
        <v>11910</v>
      </c>
      <c r="AG8425" s="68"/>
      <c r="AH8425" s="69" t="s">
        <v>10625</v>
      </c>
    </row>
    <row r="8426" spans="29:34" x14ac:dyDescent="0.25">
      <c r="AC8426" s="64" t="s">
        <v>12106</v>
      </c>
      <c r="AD8426" s="65" t="s">
        <v>12107</v>
      </c>
      <c r="AE8426" s="66" t="s">
        <v>1159</v>
      </c>
      <c r="AF8426" s="67" t="s">
        <v>11910</v>
      </c>
      <c r="AG8426" s="68"/>
      <c r="AH8426" s="69" t="s">
        <v>10625</v>
      </c>
    </row>
    <row r="8427" spans="29:34" x14ac:dyDescent="0.25">
      <c r="AC8427" s="64" t="s">
        <v>12108</v>
      </c>
      <c r="AD8427" s="65" t="s">
        <v>12109</v>
      </c>
      <c r="AE8427" s="66" t="s">
        <v>1159</v>
      </c>
      <c r="AF8427" s="67" t="s">
        <v>11910</v>
      </c>
      <c r="AG8427" s="68"/>
      <c r="AH8427" s="69" t="s">
        <v>10625</v>
      </c>
    </row>
    <row r="8428" spans="29:34" x14ac:dyDescent="0.25">
      <c r="AC8428" s="64" t="s">
        <v>12110</v>
      </c>
      <c r="AD8428" s="65" t="s">
        <v>12111</v>
      </c>
      <c r="AE8428" s="66" t="s">
        <v>1159</v>
      </c>
      <c r="AF8428" s="67" t="s">
        <v>11910</v>
      </c>
      <c r="AG8428" s="68"/>
      <c r="AH8428" s="69" t="s">
        <v>10625</v>
      </c>
    </row>
    <row r="8429" spans="29:34" x14ac:dyDescent="0.25">
      <c r="AC8429" s="64" t="s">
        <v>12112</v>
      </c>
      <c r="AD8429" s="65" t="s">
        <v>12113</v>
      </c>
      <c r="AE8429" s="66" t="s">
        <v>1159</v>
      </c>
      <c r="AF8429" s="67" t="s">
        <v>11910</v>
      </c>
      <c r="AG8429" s="68"/>
      <c r="AH8429" s="69" t="s">
        <v>10625</v>
      </c>
    </row>
    <row r="8430" spans="29:34" x14ac:dyDescent="0.25">
      <c r="AC8430" s="64" t="s">
        <v>12114</v>
      </c>
      <c r="AD8430" s="65" t="s">
        <v>12115</v>
      </c>
      <c r="AE8430" s="66" t="s">
        <v>1159</v>
      </c>
      <c r="AF8430" s="67" t="s">
        <v>11910</v>
      </c>
      <c r="AG8430" s="68"/>
      <c r="AH8430" s="69" t="s">
        <v>10625</v>
      </c>
    </row>
    <row r="8431" spans="29:34" x14ac:dyDescent="0.25">
      <c r="AC8431" s="64" t="s">
        <v>12116</v>
      </c>
      <c r="AD8431" s="65" t="s">
        <v>12117</v>
      </c>
      <c r="AE8431" s="66" t="s">
        <v>1159</v>
      </c>
      <c r="AF8431" s="67" t="s">
        <v>11910</v>
      </c>
      <c r="AG8431" s="68"/>
      <c r="AH8431" s="69" t="s">
        <v>10625</v>
      </c>
    </row>
    <row r="8432" spans="29:34" x14ac:dyDescent="0.25">
      <c r="AC8432" s="64" t="s">
        <v>12118</v>
      </c>
      <c r="AD8432" s="65" t="s">
        <v>12119</v>
      </c>
      <c r="AE8432" s="66" t="s">
        <v>1159</v>
      </c>
      <c r="AF8432" s="67" t="s">
        <v>11910</v>
      </c>
      <c r="AG8432" s="68"/>
      <c r="AH8432" s="69" t="s">
        <v>10625</v>
      </c>
    </row>
    <row r="8433" spans="29:34" ht="30" x14ac:dyDescent="0.25">
      <c r="AC8433" s="64" t="s">
        <v>12120</v>
      </c>
      <c r="AD8433" s="65" t="s">
        <v>12121</v>
      </c>
      <c r="AE8433" s="66" t="s">
        <v>1159</v>
      </c>
      <c r="AF8433" s="67" t="s">
        <v>11910</v>
      </c>
      <c r="AG8433" s="68"/>
      <c r="AH8433" s="69" t="s">
        <v>10625</v>
      </c>
    </row>
    <row r="8434" spans="29:34" x14ac:dyDescent="0.25">
      <c r="AC8434" s="64" t="s">
        <v>12122</v>
      </c>
      <c r="AD8434" s="65" t="s">
        <v>12123</v>
      </c>
      <c r="AE8434" s="66" t="s">
        <v>1159</v>
      </c>
      <c r="AF8434" s="67" t="s">
        <v>11910</v>
      </c>
      <c r="AG8434" s="68"/>
      <c r="AH8434" s="69" t="s">
        <v>10625</v>
      </c>
    </row>
    <row r="8435" spans="29:34" x14ac:dyDescent="0.25">
      <c r="AC8435" s="64" t="s">
        <v>12124</v>
      </c>
      <c r="AD8435" s="65" t="s">
        <v>12125</v>
      </c>
      <c r="AE8435" s="66" t="s">
        <v>1159</v>
      </c>
      <c r="AF8435" s="67" t="s">
        <v>11910</v>
      </c>
      <c r="AG8435" s="68"/>
      <c r="AH8435" s="69" t="s">
        <v>10625</v>
      </c>
    </row>
    <row r="8436" spans="29:34" x14ac:dyDescent="0.25">
      <c r="AC8436" s="64" t="s">
        <v>12126</v>
      </c>
      <c r="AD8436" s="65" t="s">
        <v>12127</v>
      </c>
      <c r="AE8436" s="66" t="s">
        <v>1159</v>
      </c>
      <c r="AF8436" s="67" t="s">
        <v>11910</v>
      </c>
      <c r="AG8436" s="68"/>
      <c r="AH8436" s="69" t="s">
        <v>10625</v>
      </c>
    </row>
    <row r="8437" spans="29:34" x14ac:dyDescent="0.25">
      <c r="AC8437" s="64" t="s">
        <v>12128</v>
      </c>
      <c r="AD8437" s="65" t="s">
        <v>12129</v>
      </c>
      <c r="AE8437" s="66" t="s">
        <v>1159</v>
      </c>
      <c r="AF8437" s="67" t="s">
        <v>11910</v>
      </c>
      <c r="AG8437" s="68"/>
      <c r="AH8437" s="69" t="s">
        <v>10625</v>
      </c>
    </row>
    <row r="8438" spans="29:34" x14ac:dyDescent="0.25">
      <c r="AC8438" s="64" t="s">
        <v>12130</v>
      </c>
      <c r="AD8438" s="65" t="s">
        <v>12131</v>
      </c>
      <c r="AE8438" s="66" t="s">
        <v>1159</v>
      </c>
      <c r="AF8438" s="67" t="s">
        <v>11910</v>
      </c>
      <c r="AG8438" s="68"/>
      <c r="AH8438" s="69" t="s">
        <v>10625</v>
      </c>
    </row>
    <row r="8439" spans="29:34" x14ac:dyDescent="0.25">
      <c r="AC8439" s="64" t="s">
        <v>12132</v>
      </c>
      <c r="AD8439" s="65" t="s">
        <v>12133</v>
      </c>
      <c r="AE8439" s="66" t="s">
        <v>1159</v>
      </c>
      <c r="AF8439" s="67" t="s">
        <v>11910</v>
      </c>
      <c r="AG8439" s="68"/>
      <c r="AH8439" s="69" t="s">
        <v>10625</v>
      </c>
    </row>
    <row r="8440" spans="29:34" ht="30" x14ac:dyDescent="0.25">
      <c r="AC8440" s="64" t="s">
        <v>12134</v>
      </c>
      <c r="AD8440" s="65" t="s">
        <v>12135</v>
      </c>
      <c r="AE8440" s="66" t="s">
        <v>1159</v>
      </c>
      <c r="AF8440" s="67" t="s">
        <v>11910</v>
      </c>
      <c r="AG8440" s="68"/>
      <c r="AH8440" s="69" t="s">
        <v>10625</v>
      </c>
    </row>
    <row r="8441" spans="29:34" x14ac:dyDescent="0.25">
      <c r="AC8441" s="64" t="s">
        <v>12136</v>
      </c>
      <c r="AD8441" s="65" t="s">
        <v>12137</v>
      </c>
      <c r="AE8441" s="66" t="s">
        <v>1159</v>
      </c>
      <c r="AF8441" s="67" t="s">
        <v>11910</v>
      </c>
      <c r="AG8441" s="68"/>
      <c r="AH8441" s="69" t="s">
        <v>10625</v>
      </c>
    </row>
    <row r="8442" spans="29:34" x14ac:dyDescent="0.25">
      <c r="AC8442" s="64" t="s">
        <v>12138</v>
      </c>
      <c r="AD8442" s="65" t="s">
        <v>12139</v>
      </c>
      <c r="AE8442" s="66" t="s">
        <v>1159</v>
      </c>
      <c r="AF8442" s="67" t="s">
        <v>11910</v>
      </c>
      <c r="AG8442" s="68"/>
      <c r="AH8442" s="69" t="s">
        <v>10625</v>
      </c>
    </row>
    <row r="8443" spans="29:34" x14ac:dyDescent="0.25">
      <c r="AC8443" s="64" t="s">
        <v>12140</v>
      </c>
      <c r="AD8443" s="65" t="s">
        <v>12141</v>
      </c>
      <c r="AE8443" s="66" t="s">
        <v>1159</v>
      </c>
      <c r="AF8443" s="67" t="s">
        <v>11910</v>
      </c>
      <c r="AG8443" s="68"/>
      <c r="AH8443" s="69" t="s">
        <v>10625</v>
      </c>
    </row>
    <row r="8444" spans="29:34" x14ac:dyDescent="0.25">
      <c r="AC8444" s="64" t="s">
        <v>12142</v>
      </c>
      <c r="AD8444" s="65" t="s">
        <v>12143</v>
      </c>
      <c r="AE8444" s="66" t="s">
        <v>1159</v>
      </c>
      <c r="AF8444" s="67" t="s">
        <v>11910</v>
      </c>
      <c r="AG8444" s="68"/>
      <c r="AH8444" s="69" t="s">
        <v>10625</v>
      </c>
    </row>
    <row r="8445" spans="29:34" x14ac:dyDescent="0.25">
      <c r="AC8445" s="64" t="s">
        <v>12144</v>
      </c>
      <c r="AD8445" s="65" t="s">
        <v>12145</v>
      </c>
      <c r="AE8445" s="66" t="s">
        <v>1159</v>
      </c>
      <c r="AF8445" s="67" t="s">
        <v>11910</v>
      </c>
      <c r="AG8445" s="68"/>
      <c r="AH8445" s="69" t="s">
        <v>10625</v>
      </c>
    </row>
    <row r="8446" spans="29:34" x14ac:dyDescent="0.25">
      <c r="AC8446" s="64" t="s">
        <v>12146</v>
      </c>
      <c r="AD8446" s="65" t="s">
        <v>12147</v>
      </c>
      <c r="AE8446" s="66" t="s">
        <v>1159</v>
      </c>
      <c r="AF8446" s="67" t="s">
        <v>11910</v>
      </c>
      <c r="AG8446" s="68"/>
      <c r="AH8446" s="69" t="s">
        <v>10625</v>
      </c>
    </row>
    <row r="8447" spans="29:34" x14ac:dyDescent="0.25">
      <c r="AC8447" s="64" t="s">
        <v>12148</v>
      </c>
      <c r="AD8447" s="65" t="s">
        <v>12149</v>
      </c>
      <c r="AE8447" s="66" t="s">
        <v>1159</v>
      </c>
      <c r="AF8447" s="67" t="s">
        <v>11910</v>
      </c>
      <c r="AG8447" s="68"/>
      <c r="AH8447" s="69" t="s">
        <v>10625</v>
      </c>
    </row>
    <row r="8448" spans="29:34" x14ac:dyDescent="0.25">
      <c r="AC8448" s="64" t="s">
        <v>12150</v>
      </c>
      <c r="AD8448" s="65" t="s">
        <v>12151</v>
      </c>
      <c r="AE8448" s="66" t="s">
        <v>1159</v>
      </c>
      <c r="AF8448" s="67" t="s">
        <v>11910</v>
      </c>
      <c r="AG8448" s="68"/>
      <c r="AH8448" s="69" t="s">
        <v>10625</v>
      </c>
    </row>
    <row r="8449" spans="29:34" x14ac:dyDescent="0.25">
      <c r="AC8449" s="64" t="s">
        <v>12150</v>
      </c>
      <c r="AD8449" s="65" t="s">
        <v>12152</v>
      </c>
      <c r="AE8449" s="66" t="s">
        <v>1159</v>
      </c>
      <c r="AF8449" s="67" t="s">
        <v>11910</v>
      </c>
      <c r="AG8449" s="68"/>
      <c r="AH8449" s="69" t="s">
        <v>10625</v>
      </c>
    </row>
    <row r="8450" spans="29:34" x14ac:dyDescent="0.25">
      <c r="AC8450" s="64" t="s">
        <v>12153</v>
      </c>
      <c r="AD8450" s="65" t="s">
        <v>12154</v>
      </c>
      <c r="AE8450" s="66" t="s">
        <v>1159</v>
      </c>
      <c r="AF8450" s="67" t="s">
        <v>11910</v>
      </c>
      <c r="AG8450" s="68"/>
      <c r="AH8450" s="69" t="s">
        <v>10625</v>
      </c>
    </row>
    <row r="8451" spans="29:34" x14ac:dyDescent="0.25">
      <c r="AC8451" s="64" t="s">
        <v>12155</v>
      </c>
      <c r="AD8451" s="65" t="s">
        <v>12156</v>
      </c>
      <c r="AE8451" s="66" t="s">
        <v>1159</v>
      </c>
      <c r="AF8451" s="67" t="s">
        <v>11910</v>
      </c>
      <c r="AG8451" s="68"/>
      <c r="AH8451" s="69" t="s">
        <v>10625</v>
      </c>
    </row>
    <row r="8452" spans="29:34" x14ac:dyDescent="0.25">
      <c r="AC8452" s="64" t="s">
        <v>12157</v>
      </c>
      <c r="AD8452" s="65" t="s">
        <v>12158</v>
      </c>
      <c r="AE8452" s="66" t="s">
        <v>1159</v>
      </c>
      <c r="AF8452" s="67" t="s">
        <v>11910</v>
      </c>
      <c r="AG8452" s="68"/>
      <c r="AH8452" s="69" t="s">
        <v>10625</v>
      </c>
    </row>
    <row r="8453" spans="29:34" x14ac:dyDescent="0.25">
      <c r="AC8453" s="64" t="s">
        <v>12159</v>
      </c>
      <c r="AD8453" s="65" t="s">
        <v>12160</v>
      </c>
      <c r="AE8453" s="66" t="s">
        <v>1159</v>
      </c>
      <c r="AF8453" s="67" t="s">
        <v>11910</v>
      </c>
      <c r="AG8453" s="68"/>
      <c r="AH8453" s="69" t="s">
        <v>10625</v>
      </c>
    </row>
    <row r="8454" spans="29:34" x14ac:dyDescent="0.25">
      <c r="AC8454" s="64" t="s">
        <v>12161</v>
      </c>
      <c r="AD8454" s="65" t="s">
        <v>12162</v>
      </c>
      <c r="AE8454" s="66" t="s">
        <v>1159</v>
      </c>
      <c r="AF8454" s="67" t="s">
        <v>11910</v>
      </c>
      <c r="AG8454" s="68"/>
      <c r="AH8454" s="69" t="s">
        <v>10625</v>
      </c>
    </row>
    <row r="8455" spans="29:34" x14ac:dyDescent="0.25">
      <c r="AC8455" s="64" t="s">
        <v>12163</v>
      </c>
      <c r="AD8455" s="65" t="s">
        <v>12164</v>
      </c>
      <c r="AE8455" s="66" t="s">
        <v>1159</v>
      </c>
      <c r="AF8455" s="67" t="s">
        <v>11910</v>
      </c>
      <c r="AG8455" s="68"/>
      <c r="AH8455" s="69" t="s">
        <v>10625</v>
      </c>
    </row>
    <row r="8456" spans="29:34" x14ac:dyDescent="0.25">
      <c r="AC8456" s="64" t="s">
        <v>12165</v>
      </c>
      <c r="AD8456" s="65" t="s">
        <v>12166</v>
      </c>
      <c r="AE8456" s="66" t="s">
        <v>1159</v>
      </c>
      <c r="AF8456" s="67" t="s">
        <v>11910</v>
      </c>
      <c r="AG8456" s="68"/>
      <c r="AH8456" s="69" t="s">
        <v>10625</v>
      </c>
    </row>
    <row r="8457" spans="29:34" x14ac:dyDescent="0.25">
      <c r="AC8457" s="64" t="s">
        <v>12167</v>
      </c>
      <c r="AD8457" s="65" t="s">
        <v>12168</v>
      </c>
      <c r="AE8457" s="66" t="s">
        <v>1159</v>
      </c>
      <c r="AF8457" s="67" t="s">
        <v>11910</v>
      </c>
      <c r="AG8457" s="68"/>
      <c r="AH8457" s="69" t="s">
        <v>10625</v>
      </c>
    </row>
    <row r="8458" spans="29:34" x14ac:dyDescent="0.25">
      <c r="AC8458" s="64" t="s">
        <v>12169</v>
      </c>
      <c r="AD8458" s="65" t="s">
        <v>12170</v>
      </c>
      <c r="AE8458" s="66" t="s">
        <v>1159</v>
      </c>
      <c r="AF8458" s="67" t="s">
        <v>11910</v>
      </c>
      <c r="AG8458" s="68"/>
      <c r="AH8458" s="69" t="s">
        <v>10625</v>
      </c>
    </row>
    <row r="8459" spans="29:34" x14ac:dyDescent="0.25">
      <c r="AC8459" s="64" t="s">
        <v>12169</v>
      </c>
      <c r="AD8459" s="65" t="s">
        <v>12171</v>
      </c>
      <c r="AE8459" s="66" t="s">
        <v>1159</v>
      </c>
      <c r="AF8459" s="67" t="s">
        <v>11910</v>
      </c>
      <c r="AG8459" s="68"/>
      <c r="AH8459" s="69" t="s">
        <v>10625</v>
      </c>
    </row>
    <row r="8460" spans="29:34" x14ac:dyDescent="0.25">
      <c r="AC8460" s="64" t="s">
        <v>12172</v>
      </c>
      <c r="AD8460" s="65" t="s">
        <v>12173</v>
      </c>
      <c r="AE8460" s="66" t="s">
        <v>1159</v>
      </c>
      <c r="AF8460" s="67" t="s">
        <v>11910</v>
      </c>
      <c r="AG8460" s="68"/>
      <c r="AH8460" s="69" t="s">
        <v>10625</v>
      </c>
    </row>
    <row r="8461" spans="29:34" x14ac:dyDescent="0.25">
      <c r="AC8461" s="64" t="s">
        <v>12174</v>
      </c>
      <c r="AD8461" s="65" t="s">
        <v>12175</v>
      </c>
      <c r="AE8461" s="66" t="s">
        <v>1159</v>
      </c>
      <c r="AF8461" s="67" t="s">
        <v>11910</v>
      </c>
      <c r="AG8461" s="68"/>
      <c r="AH8461" s="69" t="s">
        <v>10625</v>
      </c>
    </row>
    <row r="8462" spans="29:34" x14ac:dyDescent="0.25">
      <c r="AC8462" s="64" t="s">
        <v>12176</v>
      </c>
      <c r="AD8462" s="65" t="s">
        <v>12177</v>
      </c>
      <c r="AE8462" s="66" t="s">
        <v>1159</v>
      </c>
      <c r="AF8462" s="67" t="s">
        <v>11910</v>
      </c>
      <c r="AG8462" s="68"/>
      <c r="AH8462" s="69" t="s">
        <v>10625</v>
      </c>
    </row>
    <row r="8463" spans="29:34" x14ac:dyDescent="0.25">
      <c r="AC8463" s="64" t="s">
        <v>12178</v>
      </c>
      <c r="AD8463" s="65" t="s">
        <v>12179</v>
      </c>
      <c r="AE8463" s="66" t="s">
        <v>1159</v>
      </c>
      <c r="AF8463" s="67" t="s">
        <v>11910</v>
      </c>
      <c r="AG8463" s="68"/>
      <c r="AH8463" s="69" t="s">
        <v>10625</v>
      </c>
    </row>
    <row r="8464" spans="29:34" x14ac:dyDescent="0.25">
      <c r="AC8464" s="64" t="s">
        <v>12180</v>
      </c>
      <c r="AD8464" s="65" t="s">
        <v>12181</v>
      </c>
      <c r="AE8464" s="66" t="s">
        <v>1159</v>
      </c>
      <c r="AF8464" s="67" t="s">
        <v>11910</v>
      </c>
      <c r="AG8464" s="68"/>
      <c r="AH8464" s="69" t="s">
        <v>10625</v>
      </c>
    </row>
    <row r="8465" spans="29:34" x14ac:dyDescent="0.25">
      <c r="AC8465" s="64" t="s">
        <v>12182</v>
      </c>
      <c r="AD8465" s="65" t="s">
        <v>12183</v>
      </c>
      <c r="AE8465" s="66" t="s">
        <v>1159</v>
      </c>
      <c r="AF8465" s="67" t="s">
        <v>11910</v>
      </c>
      <c r="AG8465" s="68"/>
      <c r="AH8465" s="69" t="s">
        <v>10625</v>
      </c>
    </row>
    <row r="8466" spans="29:34" ht="30" x14ac:dyDescent="0.25">
      <c r="AC8466" s="64" t="s">
        <v>12184</v>
      </c>
      <c r="AD8466" s="65" t="s">
        <v>12185</v>
      </c>
      <c r="AE8466" s="66" t="s">
        <v>1159</v>
      </c>
      <c r="AF8466" s="67" t="s">
        <v>11910</v>
      </c>
      <c r="AG8466" s="68"/>
      <c r="AH8466" s="69" t="s">
        <v>10625</v>
      </c>
    </row>
    <row r="8467" spans="29:34" x14ac:dyDescent="0.25">
      <c r="AC8467" s="64" t="s">
        <v>12186</v>
      </c>
      <c r="AD8467" s="65" t="s">
        <v>12187</v>
      </c>
      <c r="AE8467" s="66" t="s">
        <v>1159</v>
      </c>
      <c r="AF8467" s="67" t="s">
        <v>11910</v>
      </c>
      <c r="AG8467" s="68"/>
      <c r="AH8467" s="69" t="s">
        <v>10625</v>
      </c>
    </row>
    <row r="8468" spans="29:34" x14ac:dyDescent="0.25">
      <c r="AC8468" s="64" t="s">
        <v>12188</v>
      </c>
      <c r="AD8468" s="65" t="s">
        <v>12189</v>
      </c>
      <c r="AE8468" s="66" t="s">
        <v>1159</v>
      </c>
      <c r="AF8468" s="67" t="s">
        <v>11910</v>
      </c>
      <c r="AG8468" s="68"/>
      <c r="AH8468" s="69" t="s">
        <v>10625</v>
      </c>
    </row>
    <row r="8469" spans="29:34" x14ac:dyDescent="0.25">
      <c r="AC8469" s="64" t="s">
        <v>12190</v>
      </c>
      <c r="AD8469" s="65" t="s">
        <v>12191</v>
      </c>
      <c r="AE8469" s="66" t="s">
        <v>1159</v>
      </c>
      <c r="AF8469" s="67" t="s">
        <v>11910</v>
      </c>
      <c r="AG8469" s="68"/>
      <c r="AH8469" s="69" t="s">
        <v>10625</v>
      </c>
    </row>
    <row r="8470" spans="29:34" x14ac:dyDescent="0.25">
      <c r="AC8470" s="64" t="s">
        <v>12192</v>
      </c>
      <c r="AD8470" s="65" t="s">
        <v>12193</v>
      </c>
      <c r="AE8470" s="66" t="s">
        <v>1159</v>
      </c>
      <c r="AF8470" s="67" t="s">
        <v>11910</v>
      </c>
      <c r="AG8470" s="68"/>
      <c r="AH8470" s="69" t="s">
        <v>10625</v>
      </c>
    </row>
    <row r="8471" spans="29:34" x14ac:dyDescent="0.25">
      <c r="AC8471" s="64" t="s">
        <v>12194</v>
      </c>
      <c r="AD8471" s="65" t="s">
        <v>12195</v>
      </c>
      <c r="AE8471" s="66" t="s">
        <v>1159</v>
      </c>
      <c r="AF8471" s="67" t="s">
        <v>11910</v>
      </c>
      <c r="AG8471" s="68"/>
      <c r="AH8471" s="69" t="s">
        <v>10625</v>
      </c>
    </row>
    <row r="8472" spans="29:34" x14ac:dyDescent="0.25">
      <c r="AC8472" s="64" t="s">
        <v>12196</v>
      </c>
      <c r="AD8472" s="65" t="s">
        <v>12197</v>
      </c>
      <c r="AE8472" s="66" t="s">
        <v>1159</v>
      </c>
      <c r="AF8472" s="67" t="s">
        <v>11910</v>
      </c>
      <c r="AG8472" s="68"/>
      <c r="AH8472" s="69" t="s">
        <v>10625</v>
      </c>
    </row>
    <row r="8473" spans="29:34" x14ac:dyDescent="0.25">
      <c r="AC8473" s="64" t="s">
        <v>12198</v>
      </c>
      <c r="AD8473" s="65" t="s">
        <v>12199</v>
      </c>
      <c r="AE8473" s="66" t="s">
        <v>1159</v>
      </c>
      <c r="AF8473" s="67" t="s">
        <v>11910</v>
      </c>
      <c r="AG8473" s="68"/>
      <c r="AH8473" s="69" t="s">
        <v>10625</v>
      </c>
    </row>
    <row r="8474" spans="29:34" x14ac:dyDescent="0.25">
      <c r="AC8474" s="64" t="s">
        <v>12200</v>
      </c>
      <c r="AD8474" s="65" t="s">
        <v>12201</v>
      </c>
      <c r="AE8474" s="66" t="s">
        <v>1159</v>
      </c>
      <c r="AF8474" s="67" t="s">
        <v>11910</v>
      </c>
      <c r="AG8474" s="68"/>
      <c r="AH8474" s="69" t="s">
        <v>10625</v>
      </c>
    </row>
    <row r="8475" spans="29:34" x14ac:dyDescent="0.25">
      <c r="AC8475" s="64" t="s">
        <v>12202</v>
      </c>
      <c r="AD8475" s="65" t="s">
        <v>12203</v>
      </c>
      <c r="AE8475" s="66" t="s">
        <v>1159</v>
      </c>
      <c r="AF8475" s="67" t="s">
        <v>11910</v>
      </c>
      <c r="AG8475" s="68"/>
      <c r="AH8475" s="69" t="s">
        <v>10625</v>
      </c>
    </row>
    <row r="8476" spans="29:34" x14ac:dyDescent="0.25">
      <c r="AC8476" s="64" t="s">
        <v>12204</v>
      </c>
      <c r="AD8476" s="65" t="s">
        <v>12205</v>
      </c>
      <c r="AE8476" s="66" t="s">
        <v>1159</v>
      </c>
      <c r="AF8476" s="67" t="s">
        <v>11910</v>
      </c>
      <c r="AG8476" s="68"/>
      <c r="AH8476" s="69" t="s">
        <v>10625</v>
      </c>
    </row>
    <row r="8477" spans="29:34" x14ac:dyDescent="0.25">
      <c r="AC8477" s="64" t="s">
        <v>12206</v>
      </c>
      <c r="AD8477" s="65" t="s">
        <v>12207</v>
      </c>
      <c r="AE8477" s="66" t="s">
        <v>1159</v>
      </c>
      <c r="AF8477" s="67" t="s">
        <v>11910</v>
      </c>
      <c r="AG8477" s="68"/>
      <c r="AH8477" s="69" t="s">
        <v>10625</v>
      </c>
    </row>
    <row r="8478" spans="29:34" x14ac:dyDescent="0.25">
      <c r="AC8478" s="64" t="s">
        <v>12208</v>
      </c>
      <c r="AD8478" s="65" t="s">
        <v>12209</v>
      </c>
      <c r="AE8478" s="66" t="s">
        <v>1159</v>
      </c>
      <c r="AF8478" s="67" t="s">
        <v>11910</v>
      </c>
      <c r="AG8478" s="68"/>
      <c r="AH8478" s="69" t="s">
        <v>10625</v>
      </c>
    </row>
    <row r="8479" spans="29:34" x14ac:dyDescent="0.25">
      <c r="AC8479" s="64" t="s">
        <v>12210</v>
      </c>
      <c r="AD8479" s="65" t="s">
        <v>12211</v>
      </c>
      <c r="AE8479" s="66" t="s">
        <v>1159</v>
      </c>
      <c r="AF8479" s="67" t="s">
        <v>11910</v>
      </c>
      <c r="AG8479" s="68"/>
      <c r="AH8479" s="69" t="s">
        <v>10625</v>
      </c>
    </row>
    <row r="8480" spans="29:34" x14ac:dyDescent="0.25">
      <c r="AC8480" s="64" t="s">
        <v>12212</v>
      </c>
      <c r="AD8480" s="65" t="s">
        <v>12213</v>
      </c>
      <c r="AE8480" s="66" t="s">
        <v>1159</v>
      </c>
      <c r="AF8480" s="67" t="s">
        <v>11910</v>
      </c>
      <c r="AG8480" s="68"/>
      <c r="AH8480" s="69" t="s">
        <v>10625</v>
      </c>
    </row>
    <row r="8481" spans="29:34" x14ac:dyDescent="0.25">
      <c r="AC8481" s="64" t="s">
        <v>12214</v>
      </c>
      <c r="AD8481" s="65" t="s">
        <v>12215</v>
      </c>
      <c r="AE8481" s="66" t="s">
        <v>1159</v>
      </c>
      <c r="AF8481" s="67" t="s">
        <v>11910</v>
      </c>
      <c r="AG8481" s="68"/>
      <c r="AH8481" s="69" t="s">
        <v>10625</v>
      </c>
    </row>
    <row r="8482" spans="29:34" x14ac:dyDescent="0.25">
      <c r="AC8482" s="64" t="s">
        <v>12216</v>
      </c>
      <c r="AD8482" s="65" t="s">
        <v>12217</v>
      </c>
      <c r="AE8482" s="66" t="s">
        <v>1159</v>
      </c>
      <c r="AF8482" s="67" t="s">
        <v>11910</v>
      </c>
      <c r="AG8482" s="68"/>
      <c r="AH8482" s="69" t="s">
        <v>10625</v>
      </c>
    </row>
    <row r="8483" spans="29:34" x14ac:dyDescent="0.25">
      <c r="AC8483" s="64" t="s">
        <v>12218</v>
      </c>
      <c r="AD8483" s="65" t="s">
        <v>12219</v>
      </c>
      <c r="AE8483" s="66" t="s">
        <v>1159</v>
      </c>
      <c r="AF8483" s="67" t="s">
        <v>11910</v>
      </c>
      <c r="AG8483" s="68"/>
      <c r="AH8483" s="69" t="s">
        <v>10625</v>
      </c>
    </row>
    <row r="8484" spans="29:34" x14ac:dyDescent="0.25">
      <c r="AC8484" s="64" t="s">
        <v>12220</v>
      </c>
      <c r="AD8484" s="65" t="s">
        <v>12221</v>
      </c>
      <c r="AE8484" s="66" t="s">
        <v>1159</v>
      </c>
      <c r="AF8484" s="67" t="s">
        <v>11910</v>
      </c>
      <c r="AG8484" s="68"/>
      <c r="AH8484" s="69" t="s">
        <v>10625</v>
      </c>
    </row>
    <row r="8485" spans="29:34" x14ac:dyDescent="0.25">
      <c r="AC8485" s="64" t="s">
        <v>12222</v>
      </c>
      <c r="AD8485" s="65" t="s">
        <v>12223</v>
      </c>
      <c r="AE8485" s="66" t="s">
        <v>1159</v>
      </c>
      <c r="AF8485" s="67" t="s">
        <v>11910</v>
      </c>
      <c r="AG8485" s="68"/>
      <c r="AH8485" s="69" t="s">
        <v>10625</v>
      </c>
    </row>
    <row r="8486" spans="29:34" x14ac:dyDescent="0.25">
      <c r="AC8486" s="64" t="s">
        <v>12224</v>
      </c>
      <c r="AD8486" s="65" t="s">
        <v>12225</v>
      </c>
      <c r="AE8486" s="66" t="s">
        <v>1159</v>
      </c>
      <c r="AF8486" s="67" t="s">
        <v>11910</v>
      </c>
      <c r="AG8486" s="68"/>
      <c r="AH8486" s="69" t="s">
        <v>10625</v>
      </c>
    </row>
    <row r="8487" spans="29:34" x14ac:dyDescent="0.25">
      <c r="AC8487" s="64" t="s">
        <v>12226</v>
      </c>
      <c r="AD8487" s="65" t="s">
        <v>12227</v>
      </c>
      <c r="AE8487" s="66" t="s">
        <v>1159</v>
      </c>
      <c r="AF8487" s="67" t="s">
        <v>11910</v>
      </c>
      <c r="AG8487" s="68"/>
      <c r="AH8487" s="69" t="s">
        <v>10625</v>
      </c>
    </row>
    <row r="8488" spans="29:34" x14ac:dyDescent="0.25">
      <c r="AC8488" s="64" t="s">
        <v>12228</v>
      </c>
      <c r="AD8488" s="65" t="s">
        <v>12229</v>
      </c>
      <c r="AE8488" s="66" t="s">
        <v>1159</v>
      </c>
      <c r="AF8488" s="67" t="s">
        <v>11910</v>
      </c>
      <c r="AG8488" s="68"/>
      <c r="AH8488" s="69" t="s">
        <v>10625</v>
      </c>
    </row>
    <row r="8489" spans="29:34" x14ac:dyDescent="0.25">
      <c r="AC8489" s="64" t="s">
        <v>12230</v>
      </c>
      <c r="AD8489" s="65" t="s">
        <v>12231</v>
      </c>
      <c r="AE8489" s="66" t="s">
        <v>1159</v>
      </c>
      <c r="AF8489" s="67" t="s">
        <v>11910</v>
      </c>
      <c r="AG8489" s="68"/>
      <c r="AH8489" s="69" t="s">
        <v>10625</v>
      </c>
    </row>
    <row r="8490" spans="29:34" x14ac:dyDescent="0.25">
      <c r="AC8490" s="64" t="s">
        <v>12232</v>
      </c>
      <c r="AD8490" s="65" t="s">
        <v>12233</v>
      </c>
      <c r="AE8490" s="66" t="s">
        <v>1159</v>
      </c>
      <c r="AF8490" s="67" t="s">
        <v>11910</v>
      </c>
      <c r="AG8490" s="68"/>
      <c r="AH8490" s="69" t="s">
        <v>10625</v>
      </c>
    </row>
    <row r="8491" spans="29:34" x14ac:dyDescent="0.25">
      <c r="AC8491" s="64" t="s">
        <v>12232</v>
      </c>
      <c r="AD8491" s="65" t="s">
        <v>12234</v>
      </c>
      <c r="AE8491" s="66" t="s">
        <v>1159</v>
      </c>
      <c r="AF8491" s="67" t="s">
        <v>11910</v>
      </c>
      <c r="AG8491" s="68"/>
      <c r="AH8491" s="69" t="s">
        <v>10625</v>
      </c>
    </row>
    <row r="8492" spans="29:34" x14ac:dyDescent="0.25">
      <c r="AC8492" s="64" t="s">
        <v>12235</v>
      </c>
      <c r="AD8492" s="65" t="s">
        <v>12236</v>
      </c>
      <c r="AE8492" s="66" t="s">
        <v>1159</v>
      </c>
      <c r="AF8492" s="67" t="s">
        <v>11910</v>
      </c>
      <c r="AG8492" s="68"/>
      <c r="AH8492" s="69" t="s">
        <v>10625</v>
      </c>
    </row>
    <row r="8493" spans="29:34" x14ac:dyDescent="0.25">
      <c r="AC8493" s="64" t="s">
        <v>12237</v>
      </c>
      <c r="AD8493" s="65" t="s">
        <v>12238</v>
      </c>
      <c r="AE8493" s="66" t="s">
        <v>1159</v>
      </c>
      <c r="AF8493" s="67" t="s">
        <v>11910</v>
      </c>
      <c r="AG8493" s="68"/>
      <c r="AH8493" s="69" t="s">
        <v>10625</v>
      </c>
    </row>
    <row r="8494" spans="29:34" x14ac:dyDescent="0.25">
      <c r="AC8494" s="64" t="s">
        <v>12239</v>
      </c>
      <c r="AD8494" s="65" t="s">
        <v>12240</v>
      </c>
      <c r="AE8494" s="66" t="s">
        <v>1159</v>
      </c>
      <c r="AF8494" s="67" t="s">
        <v>11910</v>
      </c>
      <c r="AG8494" s="68"/>
      <c r="AH8494" s="69" t="s">
        <v>10625</v>
      </c>
    </row>
    <row r="8495" spans="29:34" x14ac:dyDescent="0.25">
      <c r="AC8495" s="64" t="s">
        <v>12241</v>
      </c>
      <c r="AD8495" s="65" t="s">
        <v>12242</v>
      </c>
      <c r="AE8495" s="66" t="s">
        <v>1159</v>
      </c>
      <c r="AF8495" s="67" t="s">
        <v>11910</v>
      </c>
      <c r="AG8495" s="68"/>
      <c r="AH8495" s="69" t="s">
        <v>10625</v>
      </c>
    </row>
    <row r="8496" spans="29:34" x14ac:dyDescent="0.25">
      <c r="AC8496" s="64" t="s">
        <v>12243</v>
      </c>
      <c r="AD8496" s="65" t="s">
        <v>12244</v>
      </c>
      <c r="AE8496" s="66" t="s">
        <v>1159</v>
      </c>
      <c r="AF8496" s="67" t="s">
        <v>11910</v>
      </c>
      <c r="AG8496" s="68"/>
      <c r="AH8496" s="69" t="s">
        <v>10625</v>
      </c>
    </row>
    <row r="8497" spans="29:34" x14ac:dyDescent="0.25">
      <c r="AC8497" s="64" t="s">
        <v>12245</v>
      </c>
      <c r="AD8497" s="65" t="s">
        <v>12246</v>
      </c>
      <c r="AE8497" s="66" t="s">
        <v>1159</v>
      </c>
      <c r="AF8497" s="67" t="s">
        <v>11910</v>
      </c>
      <c r="AG8497" s="68"/>
      <c r="AH8497" s="69" t="s">
        <v>10625</v>
      </c>
    </row>
    <row r="8498" spans="29:34" x14ac:dyDescent="0.25">
      <c r="AC8498" s="64" t="s">
        <v>12247</v>
      </c>
      <c r="AD8498" s="65" t="s">
        <v>12248</v>
      </c>
      <c r="AE8498" s="66" t="s">
        <v>1159</v>
      </c>
      <c r="AF8498" s="67" t="s">
        <v>11910</v>
      </c>
      <c r="AG8498" s="68"/>
      <c r="AH8498" s="69" t="s">
        <v>10625</v>
      </c>
    </row>
    <row r="8499" spans="29:34" x14ac:dyDescent="0.25">
      <c r="AC8499" s="64" t="s">
        <v>12249</v>
      </c>
      <c r="AD8499" s="65" t="s">
        <v>12250</v>
      </c>
      <c r="AE8499" s="66" t="s">
        <v>1159</v>
      </c>
      <c r="AF8499" s="67" t="s">
        <v>11910</v>
      </c>
      <c r="AG8499" s="68"/>
      <c r="AH8499" s="69" t="s">
        <v>10625</v>
      </c>
    </row>
    <row r="8500" spans="29:34" x14ac:dyDescent="0.25">
      <c r="AC8500" s="64" t="s">
        <v>12251</v>
      </c>
      <c r="AD8500" s="65" t="s">
        <v>12252</v>
      </c>
      <c r="AE8500" s="66" t="s">
        <v>1159</v>
      </c>
      <c r="AF8500" s="67" t="s">
        <v>11910</v>
      </c>
      <c r="AG8500" s="68"/>
      <c r="AH8500" s="69" t="s">
        <v>10625</v>
      </c>
    </row>
    <row r="8501" spans="29:34" x14ac:dyDescent="0.25">
      <c r="AC8501" s="64" t="s">
        <v>12253</v>
      </c>
      <c r="AD8501" s="65" t="s">
        <v>12254</v>
      </c>
      <c r="AE8501" s="66" t="s">
        <v>1159</v>
      </c>
      <c r="AF8501" s="67" t="s">
        <v>11910</v>
      </c>
      <c r="AG8501" s="68"/>
      <c r="AH8501" s="69" t="s">
        <v>10625</v>
      </c>
    </row>
    <row r="8502" spans="29:34" x14ac:dyDescent="0.25">
      <c r="AC8502" s="64" t="s">
        <v>12255</v>
      </c>
      <c r="AD8502" s="65" t="s">
        <v>12256</v>
      </c>
      <c r="AE8502" s="66" t="s">
        <v>1159</v>
      </c>
      <c r="AF8502" s="67" t="s">
        <v>11910</v>
      </c>
      <c r="AG8502" s="68"/>
      <c r="AH8502" s="69" t="s">
        <v>10625</v>
      </c>
    </row>
    <row r="8503" spans="29:34" x14ac:dyDescent="0.25">
      <c r="AC8503" s="64" t="s">
        <v>12257</v>
      </c>
      <c r="AD8503" s="65" t="s">
        <v>12258</v>
      </c>
      <c r="AE8503" s="66" t="s">
        <v>1159</v>
      </c>
      <c r="AF8503" s="67" t="s">
        <v>11910</v>
      </c>
      <c r="AG8503" s="68"/>
      <c r="AH8503" s="69" t="s">
        <v>10625</v>
      </c>
    </row>
    <row r="8504" spans="29:34" x14ac:dyDescent="0.25">
      <c r="AC8504" s="64" t="s">
        <v>12259</v>
      </c>
      <c r="AD8504" s="65" t="s">
        <v>12260</v>
      </c>
      <c r="AE8504" s="66" t="s">
        <v>1159</v>
      </c>
      <c r="AF8504" s="67" t="s">
        <v>11910</v>
      </c>
      <c r="AG8504" s="68"/>
      <c r="AH8504" s="69" t="s">
        <v>10625</v>
      </c>
    </row>
    <row r="8505" spans="29:34" x14ac:dyDescent="0.25">
      <c r="AC8505" s="64" t="s">
        <v>12261</v>
      </c>
      <c r="AD8505" s="65" t="s">
        <v>12262</v>
      </c>
      <c r="AE8505" s="66" t="s">
        <v>1159</v>
      </c>
      <c r="AF8505" s="67" t="s">
        <v>11910</v>
      </c>
      <c r="AG8505" s="68"/>
      <c r="AH8505" s="69" t="s">
        <v>10625</v>
      </c>
    </row>
    <row r="8506" spans="29:34" x14ac:dyDescent="0.25">
      <c r="AC8506" s="64" t="s">
        <v>12261</v>
      </c>
      <c r="AD8506" s="65" t="s">
        <v>12263</v>
      </c>
      <c r="AE8506" s="66" t="s">
        <v>1159</v>
      </c>
      <c r="AF8506" s="67" t="s">
        <v>11910</v>
      </c>
      <c r="AG8506" s="68"/>
      <c r="AH8506" s="69" t="s">
        <v>10625</v>
      </c>
    </row>
    <row r="8507" spans="29:34" x14ac:dyDescent="0.25">
      <c r="AC8507" s="64" t="s">
        <v>12264</v>
      </c>
      <c r="AD8507" s="65" t="s">
        <v>12265</v>
      </c>
      <c r="AE8507" s="66" t="s">
        <v>1159</v>
      </c>
      <c r="AF8507" s="67" t="s">
        <v>11910</v>
      </c>
      <c r="AG8507" s="68"/>
      <c r="AH8507" s="69" t="s">
        <v>10625</v>
      </c>
    </row>
    <row r="8508" spans="29:34" x14ac:dyDescent="0.25">
      <c r="AC8508" s="64" t="s">
        <v>12266</v>
      </c>
      <c r="AD8508" s="65" t="s">
        <v>12267</v>
      </c>
      <c r="AE8508" s="66" t="s">
        <v>1159</v>
      </c>
      <c r="AF8508" s="67" t="s">
        <v>11910</v>
      </c>
      <c r="AG8508" s="68"/>
      <c r="AH8508" s="69" t="s">
        <v>10625</v>
      </c>
    </row>
    <row r="8509" spans="29:34" x14ac:dyDescent="0.25">
      <c r="AC8509" s="64" t="s">
        <v>12268</v>
      </c>
      <c r="AD8509" s="65" t="s">
        <v>12269</v>
      </c>
      <c r="AE8509" s="66" t="s">
        <v>1159</v>
      </c>
      <c r="AF8509" s="67" t="s">
        <v>11910</v>
      </c>
      <c r="AG8509" s="68"/>
      <c r="AH8509" s="69" t="s">
        <v>10625</v>
      </c>
    </row>
    <row r="8510" spans="29:34" x14ac:dyDescent="0.25">
      <c r="AC8510" s="64" t="s">
        <v>12270</v>
      </c>
      <c r="AD8510" s="65" t="s">
        <v>12271</v>
      </c>
      <c r="AE8510" s="66" t="s">
        <v>1159</v>
      </c>
      <c r="AF8510" s="67" t="s">
        <v>11910</v>
      </c>
      <c r="AG8510" s="68"/>
      <c r="AH8510" s="69" t="s">
        <v>10625</v>
      </c>
    </row>
    <row r="8511" spans="29:34" x14ac:dyDescent="0.25">
      <c r="AC8511" s="64" t="s">
        <v>12272</v>
      </c>
      <c r="AD8511" s="65" t="s">
        <v>12273</v>
      </c>
      <c r="AE8511" s="66" t="s">
        <v>1159</v>
      </c>
      <c r="AF8511" s="67" t="s">
        <v>11910</v>
      </c>
      <c r="AG8511" s="68"/>
      <c r="AH8511" s="69" t="s">
        <v>10625</v>
      </c>
    </row>
    <row r="8512" spans="29:34" x14ac:dyDescent="0.25">
      <c r="AC8512" s="64" t="s">
        <v>12274</v>
      </c>
      <c r="AD8512" s="65" t="s">
        <v>12275</v>
      </c>
      <c r="AE8512" s="66" t="s">
        <v>1159</v>
      </c>
      <c r="AF8512" s="67" t="s">
        <v>11910</v>
      </c>
      <c r="AG8512" s="68"/>
      <c r="AH8512" s="69" t="s">
        <v>10625</v>
      </c>
    </row>
    <row r="8513" spans="29:34" x14ac:dyDescent="0.25">
      <c r="AC8513" s="64" t="s">
        <v>12276</v>
      </c>
      <c r="AD8513" s="65" t="s">
        <v>12277</v>
      </c>
      <c r="AE8513" s="66" t="s">
        <v>1159</v>
      </c>
      <c r="AF8513" s="67" t="s">
        <v>11910</v>
      </c>
      <c r="AG8513" s="68"/>
      <c r="AH8513" s="69" t="s">
        <v>10625</v>
      </c>
    </row>
    <row r="8514" spans="29:34" x14ac:dyDescent="0.25">
      <c r="AC8514" s="64" t="s">
        <v>12278</v>
      </c>
      <c r="AD8514" s="65" t="s">
        <v>12279</v>
      </c>
      <c r="AE8514" s="66" t="s">
        <v>1159</v>
      </c>
      <c r="AF8514" s="67" t="s">
        <v>11910</v>
      </c>
      <c r="AG8514" s="68"/>
      <c r="AH8514" s="69" t="s">
        <v>10625</v>
      </c>
    </row>
    <row r="8515" spans="29:34" x14ac:dyDescent="0.25">
      <c r="AC8515" s="64" t="s">
        <v>12280</v>
      </c>
      <c r="AD8515" s="65" t="s">
        <v>12281</v>
      </c>
      <c r="AE8515" s="66" t="s">
        <v>1159</v>
      </c>
      <c r="AF8515" s="67" t="s">
        <v>11910</v>
      </c>
      <c r="AG8515" s="68"/>
      <c r="AH8515" s="69" t="s">
        <v>10625</v>
      </c>
    </row>
    <row r="8516" spans="29:34" x14ac:dyDescent="0.25">
      <c r="AC8516" s="64" t="s">
        <v>12282</v>
      </c>
      <c r="AD8516" s="65" t="s">
        <v>12283</v>
      </c>
      <c r="AE8516" s="66" t="s">
        <v>1159</v>
      </c>
      <c r="AF8516" s="67" t="s">
        <v>11910</v>
      </c>
      <c r="AG8516" s="68"/>
      <c r="AH8516" s="69" t="s">
        <v>10625</v>
      </c>
    </row>
    <row r="8517" spans="29:34" x14ac:dyDescent="0.25">
      <c r="AC8517" s="64" t="s">
        <v>12284</v>
      </c>
      <c r="AD8517" s="65" t="s">
        <v>12285</v>
      </c>
      <c r="AE8517" s="66" t="s">
        <v>1159</v>
      </c>
      <c r="AF8517" s="67" t="s">
        <v>11910</v>
      </c>
      <c r="AG8517" s="68"/>
      <c r="AH8517" s="69" t="s">
        <v>10625</v>
      </c>
    </row>
    <row r="8518" spans="29:34" x14ac:dyDescent="0.25">
      <c r="AC8518" s="64" t="s">
        <v>12286</v>
      </c>
      <c r="AD8518" s="65" t="s">
        <v>12287</v>
      </c>
      <c r="AE8518" s="66" t="s">
        <v>1159</v>
      </c>
      <c r="AF8518" s="67" t="s">
        <v>11910</v>
      </c>
      <c r="AG8518" s="68"/>
      <c r="AH8518" s="69" t="s">
        <v>10625</v>
      </c>
    </row>
    <row r="8519" spans="29:34" x14ac:dyDescent="0.25">
      <c r="AC8519" s="64" t="s">
        <v>12288</v>
      </c>
      <c r="AD8519" s="65" t="s">
        <v>12289</v>
      </c>
      <c r="AE8519" s="66" t="s">
        <v>1159</v>
      </c>
      <c r="AF8519" s="67" t="s">
        <v>11910</v>
      </c>
      <c r="AG8519" s="68"/>
      <c r="AH8519" s="69" t="s">
        <v>10625</v>
      </c>
    </row>
    <row r="8520" spans="29:34" x14ac:dyDescent="0.25">
      <c r="AC8520" s="64" t="s">
        <v>12290</v>
      </c>
      <c r="AD8520" s="65" t="s">
        <v>12291</v>
      </c>
      <c r="AE8520" s="66" t="s">
        <v>1159</v>
      </c>
      <c r="AF8520" s="67" t="s">
        <v>11910</v>
      </c>
      <c r="AG8520" s="68"/>
      <c r="AH8520" s="69" t="s">
        <v>10625</v>
      </c>
    </row>
    <row r="8521" spans="29:34" x14ac:dyDescent="0.25">
      <c r="AC8521" s="64" t="s">
        <v>12290</v>
      </c>
      <c r="AD8521" s="65" t="s">
        <v>12292</v>
      </c>
      <c r="AE8521" s="66" t="s">
        <v>1159</v>
      </c>
      <c r="AF8521" s="67" t="s">
        <v>11910</v>
      </c>
      <c r="AG8521" s="68"/>
      <c r="AH8521" s="69" t="s">
        <v>10625</v>
      </c>
    </row>
    <row r="8522" spans="29:34" x14ac:dyDescent="0.25">
      <c r="AC8522" s="64" t="s">
        <v>12290</v>
      </c>
      <c r="AD8522" s="65" t="s">
        <v>12293</v>
      </c>
      <c r="AE8522" s="66" t="s">
        <v>1159</v>
      </c>
      <c r="AF8522" s="67" t="s">
        <v>11910</v>
      </c>
      <c r="AG8522" s="68"/>
      <c r="AH8522" s="69" t="s">
        <v>10625</v>
      </c>
    </row>
    <row r="8523" spans="29:34" x14ac:dyDescent="0.25">
      <c r="AC8523" s="64" t="s">
        <v>12290</v>
      </c>
      <c r="AD8523" s="65" t="s">
        <v>12294</v>
      </c>
      <c r="AE8523" s="66" t="s">
        <v>1159</v>
      </c>
      <c r="AF8523" s="67" t="s">
        <v>11910</v>
      </c>
      <c r="AG8523" s="68"/>
      <c r="AH8523" s="69" t="s">
        <v>10625</v>
      </c>
    </row>
    <row r="8524" spans="29:34" x14ac:dyDescent="0.25">
      <c r="AC8524" s="64" t="s">
        <v>12295</v>
      </c>
      <c r="AD8524" s="65" t="s">
        <v>12296</v>
      </c>
      <c r="AE8524" s="66" t="s">
        <v>1159</v>
      </c>
      <c r="AF8524" s="67" t="s">
        <v>11910</v>
      </c>
      <c r="AG8524" s="68"/>
      <c r="AH8524" s="69" t="s">
        <v>10625</v>
      </c>
    </row>
    <row r="8525" spans="29:34" x14ac:dyDescent="0.25">
      <c r="AC8525" s="64" t="s">
        <v>12297</v>
      </c>
      <c r="AD8525" s="65" t="s">
        <v>12298</v>
      </c>
      <c r="AE8525" s="66" t="s">
        <v>1159</v>
      </c>
      <c r="AF8525" s="67" t="s">
        <v>11910</v>
      </c>
      <c r="AG8525" s="68"/>
      <c r="AH8525" s="69" t="s">
        <v>10625</v>
      </c>
    </row>
    <row r="8526" spans="29:34" x14ac:dyDescent="0.25">
      <c r="AC8526" s="64" t="s">
        <v>12297</v>
      </c>
      <c r="AD8526" s="65" t="s">
        <v>12299</v>
      </c>
      <c r="AE8526" s="66" t="s">
        <v>1159</v>
      </c>
      <c r="AF8526" s="67" t="s">
        <v>11910</v>
      </c>
      <c r="AG8526" s="68"/>
      <c r="AH8526" s="69" t="s">
        <v>10625</v>
      </c>
    </row>
    <row r="8527" spans="29:34" x14ac:dyDescent="0.25">
      <c r="AC8527" s="64" t="s">
        <v>12297</v>
      </c>
      <c r="AD8527" s="65" t="s">
        <v>12300</v>
      </c>
      <c r="AE8527" s="66" t="s">
        <v>1159</v>
      </c>
      <c r="AF8527" s="67" t="s">
        <v>11910</v>
      </c>
      <c r="AG8527" s="68"/>
      <c r="AH8527" s="69" t="s">
        <v>10625</v>
      </c>
    </row>
    <row r="8528" spans="29:34" x14ac:dyDescent="0.25">
      <c r="AC8528" s="64" t="s">
        <v>12297</v>
      </c>
      <c r="AD8528" s="65" t="s">
        <v>12301</v>
      </c>
      <c r="AE8528" s="66" t="s">
        <v>1159</v>
      </c>
      <c r="AF8528" s="67" t="s">
        <v>11910</v>
      </c>
      <c r="AG8528" s="68"/>
      <c r="AH8528" s="69" t="s">
        <v>10625</v>
      </c>
    </row>
    <row r="8529" spans="29:34" x14ac:dyDescent="0.25">
      <c r="AC8529" s="64" t="s">
        <v>12302</v>
      </c>
      <c r="AD8529" s="65" t="s">
        <v>12303</v>
      </c>
      <c r="AE8529" s="66" t="s">
        <v>1159</v>
      </c>
      <c r="AF8529" s="67" t="s">
        <v>11910</v>
      </c>
      <c r="AG8529" s="68"/>
      <c r="AH8529" s="69" t="s">
        <v>10625</v>
      </c>
    </row>
    <row r="8530" spans="29:34" x14ac:dyDescent="0.25">
      <c r="AC8530" s="64" t="s">
        <v>12304</v>
      </c>
      <c r="AD8530" s="65" t="s">
        <v>12305</v>
      </c>
      <c r="AE8530" s="66" t="s">
        <v>1159</v>
      </c>
      <c r="AF8530" s="67" t="s">
        <v>11910</v>
      </c>
      <c r="AG8530" s="68"/>
      <c r="AH8530" s="69" t="s">
        <v>10625</v>
      </c>
    </row>
    <row r="8531" spans="29:34" x14ac:dyDescent="0.25">
      <c r="AC8531" s="64" t="s">
        <v>12306</v>
      </c>
      <c r="AD8531" s="65" t="s">
        <v>12307</v>
      </c>
      <c r="AE8531" s="66" t="s">
        <v>1159</v>
      </c>
      <c r="AF8531" s="67" t="s">
        <v>11910</v>
      </c>
      <c r="AG8531" s="68"/>
      <c r="AH8531" s="69" t="s">
        <v>10625</v>
      </c>
    </row>
    <row r="8532" spans="29:34" x14ac:dyDescent="0.25">
      <c r="AC8532" s="64" t="s">
        <v>12308</v>
      </c>
      <c r="AD8532" s="65" t="s">
        <v>12309</v>
      </c>
      <c r="AE8532" s="66" t="s">
        <v>1159</v>
      </c>
      <c r="AF8532" s="67" t="s">
        <v>11910</v>
      </c>
      <c r="AG8532" s="68"/>
      <c r="AH8532" s="69" t="s">
        <v>10625</v>
      </c>
    </row>
    <row r="8533" spans="29:34" x14ac:dyDescent="0.25">
      <c r="AC8533" s="64" t="s">
        <v>12310</v>
      </c>
      <c r="AD8533" s="65" t="s">
        <v>12311</v>
      </c>
      <c r="AE8533" s="66" t="s">
        <v>1159</v>
      </c>
      <c r="AF8533" s="67" t="s">
        <v>11910</v>
      </c>
      <c r="AG8533" s="68"/>
      <c r="AH8533" s="69" t="s">
        <v>10625</v>
      </c>
    </row>
    <row r="8534" spans="29:34" x14ac:dyDescent="0.25">
      <c r="AC8534" s="64" t="s">
        <v>12312</v>
      </c>
      <c r="AD8534" s="65" t="s">
        <v>12313</v>
      </c>
      <c r="AE8534" s="66" t="s">
        <v>1159</v>
      </c>
      <c r="AF8534" s="67" t="s">
        <v>11910</v>
      </c>
      <c r="AG8534" s="68"/>
      <c r="AH8534" s="69" t="s">
        <v>10625</v>
      </c>
    </row>
    <row r="8535" spans="29:34" x14ac:dyDescent="0.25">
      <c r="AC8535" s="64" t="s">
        <v>12314</v>
      </c>
      <c r="AD8535" s="65" t="s">
        <v>12315</v>
      </c>
      <c r="AE8535" s="66" t="s">
        <v>1159</v>
      </c>
      <c r="AF8535" s="67" t="s">
        <v>11910</v>
      </c>
      <c r="AG8535" s="68"/>
      <c r="AH8535" s="69" t="s">
        <v>10625</v>
      </c>
    </row>
    <row r="8536" spans="29:34" x14ac:dyDescent="0.25">
      <c r="AC8536" s="64" t="s">
        <v>12316</v>
      </c>
      <c r="AD8536" s="65" t="s">
        <v>12317</v>
      </c>
      <c r="AE8536" s="66" t="s">
        <v>1159</v>
      </c>
      <c r="AF8536" s="67" t="s">
        <v>11910</v>
      </c>
      <c r="AG8536" s="68"/>
      <c r="AH8536" s="69" t="s">
        <v>10625</v>
      </c>
    </row>
    <row r="8537" spans="29:34" x14ac:dyDescent="0.25">
      <c r="AC8537" s="64" t="s">
        <v>12318</v>
      </c>
      <c r="AD8537" s="65" t="s">
        <v>12319</v>
      </c>
      <c r="AE8537" s="66" t="s">
        <v>1159</v>
      </c>
      <c r="AF8537" s="67" t="s">
        <v>11910</v>
      </c>
      <c r="AG8537" s="68"/>
      <c r="AH8537" s="69" t="s">
        <v>10625</v>
      </c>
    </row>
    <row r="8538" spans="29:34" x14ac:dyDescent="0.25">
      <c r="AC8538" s="64" t="s">
        <v>12320</v>
      </c>
      <c r="AD8538" s="65" t="s">
        <v>12321</v>
      </c>
      <c r="AE8538" s="66" t="s">
        <v>1159</v>
      </c>
      <c r="AF8538" s="67" t="s">
        <v>11910</v>
      </c>
      <c r="AG8538" s="68"/>
      <c r="AH8538" s="69" t="s">
        <v>10625</v>
      </c>
    </row>
    <row r="8539" spans="29:34" x14ac:dyDescent="0.25">
      <c r="AC8539" s="64" t="s">
        <v>12322</v>
      </c>
      <c r="AD8539" s="65" t="s">
        <v>12323</v>
      </c>
      <c r="AE8539" s="66" t="s">
        <v>1159</v>
      </c>
      <c r="AF8539" s="67" t="s">
        <v>11910</v>
      </c>
      <c r="AG8539" s="68"/>
      <c r="AH8539" s="69" t="s">
        <v>10625</v>
      </c>
    </row>
    <row r="8540" spans="29:34" x14ac:dyDescent="0.25">
      <c r="AC8540" s="64" t="s">
        <v>12324</v>
      </c>
      <c r="AD8540" s="65" t="s">
        <v>12325</v>
      </c>
      <c r="AE8540" s="66" t="s">
        <v>1159</v>
      </c>
      <c r="AF8540" s="67" t="s">
        <v>11910</v>
      </c>
      <c r="AG8540" s="68"/>
      <c r="AH8540" s="69" t="s">
        <v>10625</v>
      </c>
    </row>
    <row r="8541" spans="29:34" x14ac:dyDescent="0.25">
      <c r="AC8541" s="64" t="s">
        <v>12326</v>
      </c>
      <c r="AD8541" s="65" t="s">
        <v>12327</v>
      </c>
      <c r="AE8541" s="66" t="s">
        <v>1159</v>
      </c>
      <c r="AF8541" s="67" t="s">
        <v>11910</v>
      </c>
      <c r="AG8541" s="68"/>
      <c r="AH8541" s="69" t="s">
        <v>10625</v>
      </c>
    </row>
    <row r="8542" spans="29:34" x14ac:dyDescent="0.25">
      <c r="AC8542" s="64" t="s">
        <v>12328</v>
      </c>
      <c r="AD8542" s="65" t="s">
        <v>12329</v>
      </c>
      <c r="AE8542" s="66" t="s">
        <v>1159</v>
      </c>
      <c r="AF8542" s="67" t="s">
        <v>11910</v>
      </c>
      <c r="AG8542" s="68"/>
      <c r="AH8542" s="69" t="s">
        <v>10625</v>
      </c>
    </row>
    <row r="8543" spans="29:34" x14ac:dyDescent="0.25">
      <c r="AC8543" s="64" t="s">
        <v>12330</v>
      </c>
      <c r="AD8543" s="65" t="s">
        <v>12331</v>
      </c>
      <c r="AE8543" s="66" t="s">
        <v>1159</v>
      </c>
      <c r="AF8543" s="67" t="s">
        <v>11910</v>
      </c>
      <c r="AG8543" s="68"/>
      <c r="AH8543" s="69" t="s">
        <v>10625</v>
      </c>
    </row>
    <row r="8544" spans="29:34" ht="30" x14ac:dyDescent="0.25">
      <c r="AC8544" s="64" t="s">
        <v>12332</v>
      </c>
      <c r="AD8544" s="65" t="s">
        <v>12333</v>
      </c>
      <c r="AE8544" s="66" t="s">
        <v>1159</v>
      </c>
      <c r="AF8544" s="67" t="s">
        <v>11910</v>
      </c>
      <c r="AG8544" s="68"/>
      <c r="AH8544" s="69" t="s">
        <v>10625</v>
      </c>
    </row>
    <row r="8545" spans="29:34" x14ac:dyDescent="0.25">
      <c r="AC8545" s="64" t="s">
        <v>12334</v>
      </c>
      <c r="AD8545" s="65" t="s">
        <v>12335</v>
      </c>
      <c r="AE8545" s="66" t="s">
        <v>1159</v>
      </c>
      <c r="AF8545" s="67" t="s">
        <v>11910</v>
      </c>
      <c r="AG8545" s="68"/>
      <c r="AH8545" s="69" t="s">
        <v>10625</v>
      </c>
    </row>
    <row r="8546" spans="29:34" x14ac:dyDescent="0.25">
      <c r="AC8546" s="64" t="s">
        <v>12336</v>
      </c>
      <c r="AD8546" s="65" t="s">
        <v>12337</v>
      </c>
      <c r="AE8546" s="66" t="s">
        <v>1159</v>
      </c>
      <c r="AF8546" s="67" t="s">
        <v>11910</v>
      </c>
      <c r="AG8546" s="68"/>
      <c r="AH8546" s="69" t="s">
        <v>10625</v>
      </c>
    </row>
    <row r="8547" spans="29:34" x14ac:dyDescent="0.25">
      <c r="AC8547" s="64" t="s">
        <v>12338</v>
      </c>
      <c r="AD8547" s="65" t="s">
        <v>12339</v>
      </c>
      <c r="AE8547" s="66" t="s">
        <v>1159</v>
      </c>
      <c r="AF8547" s="67" t="s">
        <v>11910</v>
      </c>
      <c r="AG8547" s="68"/>
      <c r="AH8547" s="69" t="s">
        <v>10625</v>
      </c>
    </row>
    <row r="8548" spans="29:34" x14ac:dyDescent="0.25">
      <c r="AC8548" s="64" t="s">
        <v>12340</v>
      </c>
      <c r="AD8548" s="65" t="s">
        <v>12341</v>
      </c>
      <c r="AE8548" s="66" t="s">
        <v>1159</v>
      </c>
      <c r="AF8548" s="67" t="s">
        <v>11910</v>
      </c>
      <c r="AG8548" s="68"/>
      <c r="AH8548" s="69" t="s">
        <v>10625</v>
      </c>
    </row>
    <row r="8549" spans="29:34" ht="30" x14ac:dyDescent="0.25">
      <c r="AC8549" s="64" t="s">
        <v>12342</v>
      </c>
      <c r="AD8549" s="65" t="s">
        <v>12343</v>
      </c>
      <c r="AE8549" s="66" t="s">
        <v>1159</v>
      </c>
      <c r="AF8549" s="67" t="s">
        <v>11910</v>
      </c>
      <c r="AG8549" s="68"/>
      <c r="AH8549" s="69" t="s">
        <v>10625</v>
      </c>
    </row>
    <row r="8550" spans="29:34" x14ac:dyDescent="0.25">
      <c r="AC8550" s="64" t="s">
        <v>12344</v>
      </c>
      <c r="AD8550" s="65" t="s">
        <v>12345</v>
      </c>
      <c r="AE8550" s="66" t="s">
        <v>1159</v>
      </c>
      <c r="AF8550" s="67" t="s">
        <v>11910</v>
      </c>
      <c r="AG8550" s="68"/>
      <c r="AH8550" s="69" t="s">
        <v>10625</v>
      </c>
    </row>
    <row r="8551" spans="29:34" x14ac:dyDescent="0.25">
      <c r="AC8551" s="64" t="s">
        <v>12346</v>
      </c>
      <c r="AD8551" s="65" t="s">
        <v>12347</v>
      </c>
      <c r="AE8551" s="66" t="s">
        <v>1159</v>
      </c>
      <c r="AF8551" s="67" t="s">
        <v>11910</v>
      </c>
      <c r="AG8551" s="68"/>
      <c r="AH8551" s="69" t="s">
        <v>10625</v>
      </c>
    </row>
    <row r="8552" spans="29:34" x14ac:dyDescent="0.25">
      <c r="AC8552" s="64" t="s">
        <v>12348</v>
      </c>
      <c r="AD8552" s="65" t="s">
        <v>12349</v>
      </c>
      <c r="AE8552" s="66" t="s">
        <v>1159</v>
      </c>
      <c r="AF8552" s="67" t="s">
        <v>11910</v>
      </c>
      <c r="AG8552" s="68"/>
      <c r="AH8552" s="69" t="s">
        <v>10625</v>
      </c>
    </row>
    <row r="8553" spans="29:34" x14ac:dyDescent="0.25">
      <c r="AC8553" s="64" t="s">
        <v>12350</v>
      </c>
      <c r="AD8553" s="65" t="s">
        <v>12351</v>
      </c>
      <c r="AE8553" s="66" t="s">
        <v>1159</v>
      </c>
      <c r="AF8553" s="67" t="s">
        <v>11910</v>
      </c>
      <c r="AG8553" s="68"/>
      <c r="AH8553" s="69" t="s">
        <v>10625</v>
      </c>
    </row>
    <row r="8554" spans="29:34" x14ac:dyDescent="0.25">
      <c r="AC8554" s="64" t="s">
        <v>12352</v>
      </c>
      <c r="AD8554" s="65" t="s">
        <v>12353</v>
      </c>
      <c r="AE8554" s="66" t="s">
        <v>1159</v>
      </c>
      <c r="AF8554" s="67" t="s">
        <v>11910</v>
      </c>
      <c r="AG8554" s="68"/>
      <c r="AH8554" s="69" t="s">
        <v>10625</v>
      </c>
    </row>
    <row r="8555" spans="29:34" x14ac:dyDescent="0.25">
      <c r="AC8555" s="64" t="s">
        <v>12354</v>
      </c>
      <c r="AD8555" s="65" t="s">
        <v>12355</v>
      </c>
      <c r="AE8555" s="66" t="s">
        <v>1159</v>
      </c>
      <c r="AF8555" s="67" t="s">
        <v>11910</v>
      </c>
      <c r="AG8555" s="68"/>
      <c r="AH8555" s="69" t="s">
        <v>10625</v>
      </c>
    </row>
    <row r="8556" spans="29:34" x14ac:dyDescent="0.25">
      <c r="AC8556" s="64" t="s">
        <v>12356</v>
      </c>
      <c r="AD8556" s="65" t="s">
        <v>12357</v>
      </c>
      <c r="AE8556" s="66" t="s">
        <v>1159</v>
      </c>
      <c r="AF8556" s="67" t="s">
        <v>11910</v>
      </c>
      <c r="AG8556" s="68"/>
      <c r="AH8556" s="69" t="s">
        <v>10625</v>
      </c>
    </row>
    <row r="8557" spans="29:34" x14ac:dyDescent="0.25">
      <c r="AC8557" s="64" t="s">
        <v>12358</v>
      </c>
      <c r="AD8557" s="65" t="s">
        <v>12359</v>
      </c>
      <c r="AE8557" s="66" t="s">
        <v>1159</v>
      </c>
      <c r="AF8557" s="67" t="s">
        <v>11910</v>
      </c>
      <c r="AG8557" s="68"/>
      <c r="AH8557" s="69" t="s">
        <v>10625</v>
      </c>
    </row>
    <row r="8558" spans="29:34" x14ac:dyDescent="0.25">
      <c r="AC8558" s="64" t="s">
        <v>12360</v>
      </c>
      <c r="AD8558" s="65" t="s">
        <v>12361</v>
      </c>
      <c r="AE8558" s="66" t="s">
        <v>1159</v>
      </c>
      <c r="AF8558" s="67" t="s">
        <v>11910</v>
      </c>
      <c r="AG8558" s="68"/>
      <c r="AH8558" s="69" t="s">
        <v>10625</v>
      </c>
    </row>
    <row r="8559" spans="29:34" x14ac:dyDescent="0.25">
      <c r="AC8559" s="64" t="s">
        <v>12362</v>
      </c>
      <c r="AD8559" s="65" t="s">
        <v>12363</v>
      </c>
      <c r="AE8559" s="66" t="s">
        <v>1159</v>
      </c>
      <c r="AF8559" s="67" t="s">
        <v>11910</v>
      </c>
      <c r="AG8559" s="68"/>
      <c r="AH8559" s="69" t="s">
        <v>10625</v>
      </c>
    </row>
    <row r="8560" spans="29:34" x14ac:dyDescent="0.25">
      <c r="AC8560" s="64" t="s">
        <v>12364</v>
      </c>
      <c r="AD8560" s="65" t="s">
        <v>12365</v>
      </c>
      <c r="AE8560" s="66" t="s">
        <v>1159</v>
      </c>
      <c r="AF8560" s="67" t="s">
        <v>11910</v>
      </c>
      <c r="AG8560" s="68"/>
      <c r="AH8560" s="69" t="s">
        <v>10625</v>
      </c>
    </row>
    <row r="8561" spans="29:34" x14ac:dyDescent="0.25">
      <c r="AC8561" s="64" t="s">
        <v>12366</v>
      </c>
      <c r="AD8561" s="65" t="s">
        <v>12367</v>
      </c>
      <c r="AE8561" s="66" t="s">
        <v>1183</v>
      </c>
      <c r="AF8561" s="67" t="s">
        <v>12368</v>
      </c>
      <c r="AG8561" s="68"/>
      <c r="AH8561" s="69" t="s">
        <v>10625</v>
      </c>
    </row>
    <row r="8562" spans="29:34" x14ac:dyDescent="0.25">
      <c r="AC8562" s="64" t="s">
        <v>12369</v>
      </c>
      <c r="AD8562" s="65" t="s">
        <v>12370</v>
      </c>
      <c r="AE8562" s="66" t="s">
        <v>1159</v>
      </c>
      <c r="AF8562" s="67" t="s">
        <v>12368</v>
      </c>
      <c r="AG8562" s="68"/>
      <c r="AH8562" s="69" t="s">
        <v>10625</v>
      </c>
    </row>
    <row r="8563" spans="29:34" x14ac:dyDescent="0.25">
      <c r="AC8563" s="64" t="s">
        <v>12371</v>
      </c>
      <c r="AD8563" s="65" t="s">
        <v>12372</v>
      </c>
      <c r="AE8563" s="66" t="s">
        <v>1183</v>
      </c>
      <c r="AF8563" s="67" t="s">
        <v>12368</v>
      </c>
      <c r="AG8563" s="68"/>
      <c r="AH8563" s="69" t="s">
        <v>10625</v>
      </c>
    </row>
    <row r="8564" spans="29:34" x14ac:dyDescent="0.25">
      <c r="AC8564" s="64" t="s">
        <v>12373</v>
      </c>
      <c r="AD8564" s="65" t="s">
        <v>12374</v>
      </c>
      <c r="AE8564" s="66" t="s">
        <v>1159</v>
      </c>
      <c r="AF8564" s="67" t="s">
        <v>12368</v>
      </c>
      <c r="AG8564" s="68"/>
      <c r="AH8564" s="69" t="s">
        <v>10625</v>
      </c>
    </row>
    <row r="8565" spans="29:34" x14ac:dyDescent="0.25">
      <c r="AC8565" s="64" t="s">
        <v>10635</v>
      </c>
      <c r="AD8565" s="65" t="s">
        <v>12375</v>
      </c>
      <c r="AE8565" s="66" t="s">
        <v>1159</v>
      </c>
      <c r="AF8565" s="67" t="s">
        <v>12368</v>
      </c>
      <c r="AG8565" s="68"/>
      <c r="AH8565" s="69" t="s">
        <v>10625</v>
      </c>
    </row>
    <row r="8566" spans="29:34" x14ac:dyDescent="0.25">
      <c r="AC8566" s="64" t="s">
        <v>12376</v>
      </c>
      <c r="AD8566" s="65" t="s">
        <v>2253</v>
      </c>
      <c r="AE8566" s="66" t="s">
        <v>1159</v>
      </c>
      <c r="AF8566" s="67" t="s">
        <v>12377</v>
      </c>
      <c r="AG8566" s="68"/>
      <c r="AH8566" s="69" t="s">
        <v>10625</v>
      </c>
    </row>
    <row r="8567" spans="29:34" x14ac:dyDescent="0.25">
      <c r="AC8567" s="64" t="s">
        <v>2385</v>
      </c>
      <c r="AD8567" s="65" t="s">
        <v>333</v>
      </c>
      <c r="AE8567" s="66" t="s">
        <v>1159</v>
      </c>
      <c r="AF8567" s="67" t="s">
        <v>12377</v>
      </c>
      <c r="AG8567" s="68"/>
      <c r="AH8567" s="69" t="s">
        <v>10625</v>
      </c>
    </row>
    <row r="8568" spans="29:34" x14ac:dyDescent="0.25">
      <c r="AC8568" s="64" t="s">
        <v>12378</v>
      </c>
      <c r="AD8568" s="65" t="s">
        <v>12379</v>
      </c>
      <c r="AE8568" s="66" t="s">
        <v>1159</v>
      </c>
      <c r="AF8568" s="67" t="s">
        <v>5268</v>
      </c>
      <c r="AG8568" s="68"/>
      <c r="AH8568" s="69" t="s">
        <v>10625</v>
      </c>
    </row>
    <row r="8569" spans="29:34" x14ac:dyDescent="0.25">
      <c r="AC8569" s="64" t="s">
        <v>12380</v>
      </c>
      <c r="AD8569" s="65" t="s">
        <v>12381</v>
      </c>
      <c r="AE8569" s="66" t="s">
        <v>1159</v>
      </c>
      <c r="AF8569" s="67" t="s">
        <v>5268</v>
      </c>
      <c r="AG8569" s="68"/>
      <c r="AH8569" s="69" t="s">
        <v>10625</v>
      </c>
    </row>
    <row r="8570" spans="29:34" x14ac:dyDescent="0.25">
      <c r="AC8570" s="64" t="s">
        <v>1198</v>
      </c>
      <c r="AD8570" s="65" t="s">
        <v>12382</v>
      </c>
      <c r="AE8570" s="66" t="s">
        <v>1159</v>
      </c>
      <c r="AF8570" s="67" t="s">
        <v>5268</v>
      </c>
      <c r="AG8570" s="68"/>
      <c r="AH8570" s="69" t="s">
        <v>10625</v>
      </c>
    </row>
    <row r="8571" spans="29:34" x14ac:dyDescent="0.25">
      <c r="AC8571" s="64" t="s">
        <v>12383</v>
      </c>
      <c r="AD8571" s="65" t="s">
        <v>12384</v>
      </c>
      <c r="AE8571" s="66" t="s">
        <v>1159</v>
      </c>
      <c r="AF8571" s="67" t="s">
        <v>5268</v>
      </c>
      <c r="AG8571" s="68"/>
      <c r="AH8571" s="69" t="s">
        <v>10625</v>
      </c>
    </row>
    <row r="8572" spans="29:34" x14ac:dyDescent="0.25">
      <c r="AC8572" s="64" t="s">
        <v>12385</v>
      </c>
      <c r="AD8572" s="65" t="s">
        <v>12386</v>
      </c>
      <c r="AE8572" s="66" t="s">
        <v>1159</v>
      </c>
      <c r="AF8572" s="67" t="s">
        <v>5268</v>
      </c>
      <c r="AG8572" s="68"/>
      <c r="AH8572" s="69" t="s">
        <v>10625</v>
      </c>
    </row>
    <row r="8573" spans="29:34" x14ac:dyDescent="0.25">
      <c r="AC8573" s="64" t="s">
        <v>6014</v>
      </c>
      <c r="AD8573" s="65" t="s">
        <v>12387</v>
      </c>
      <c r="AE8573" s="66" t="s">
        <v>1159</v>
      </c>
      <c r="AF8573" s="67" t="s">
        <v>5268</v>
      </c>
      <c r="AG8573" s="68"/>
      <c r="AH8573" s="69" t="s">
        <v>10625</v>
      </c>
    </row>
    <row r="8574" spans="29:34" x14ac:dyDescent="0.25">
      <c r="AC8574" s="64" t="s">
        <v>12388</v>
      </c>
      <c r="AD8574" s="65" t="s">
        <v>12389</v>
      </c>
      <c r="AE8574" s="66" t="s">
        <v>1159</v>
      </c>
      <c r="AF8574" s="67" t="s">
        <v>5268</v>
      </c>
      <c r="AG8574" s="68"/>
      <c r="AH8574" s="69" t="s">
        <v>10625</v>
      </c>
    </row>
    <row r="8575" spans="29:34" x14ac:dyDescent="0.25">
      <c r="AC8575" s="64" t="s">
        <v>12390</v>
      </c>
      <c r="AD8575" s="65" t="s">
        <v>12391</v>
      </c>
      <c r="AE8575" s="66" t="s">
        <v>1159</v>
      </c>
      <c r="AF8575" s="67" t="s">
        <v>5268</v>
      </c>
      <c r="AG8575" s="68"/>
      <c r="AH8575" s="69" t="s">
        <v>10625</v>
      </c>
    </row>
    <row r="8576" spans="29:34" x14ac:dyDescent="0.25">
      <c r="AC8576" s="64" t="s">
        <v>12392</v>
      </c>
      <c r="AD8576" s="65" t="s">
        <v>12393</v>
      </c>
      <c r="AE8576" s="66" t="s">
        <v>1159</v>
      </c>
      <c r="AF8576" s="67" t="s">
        <v>5268</v>
      </c>
      <c r="AG8576" s="68"/>
      <c r="AH8576" s="69" t="s">
        <v>10625</v>
      </c>
    </row>
    <row r="8577" spans="29:34" x14ac:dyDescent="0.25">
      <c r="AC8577" s="64" t="s">
        <v>12394</v>
      </c>
      <c r="AD8577" s="65" t="s">
        <v>12395</v>
      </c>
      <c r="AE8577" s="66" t="s">
        <v>1159</v>
      </c>
      <c r="AF8577" s="67" t="s">
        <v>5268</v>
      </c>
      <c r="AG8577" s="68"/>
      <c r="AH8577" s="69" t="s">
        <v>10625</v>
      </c>
    </row>
    <row r="8578" spans="29:34" x14ac:dyDescent="0.25">
      <c r="AC8578" s="64" t="s">
        <v>1244</v>
      </c>
      <c r="AD8578" s="65" t="s">
        <v>12396</v>
      </c>
      <c r="AE8578" s="66" t="s">
        <v>1159</v>
      </c>
      <c r="AF8578" s="67" t="s">
        <v>5268</v>
      </c>
      <c r="AG8578" s="68"/>
      <c r="AH8578" s="69" t="s">
        <v>10625</v>
      </c>
    </row>
    <row r="8579" spans="29:34" x14ac:dyDescent="0.25">
      <c r="AC8579" s="64" t="s">
        <v>12397</v>
      </c>
      <c r="AD8579" s="65" t="s">
        <v>12398</v>
      </c>
      <c r="AE8579" s="66" t="s">
        <v>1159</v>
      </c>
      <c r="AF8579" s="67" t="s">
        <v>5268</v>
      </c>
      <c r="AG8579" s="68"/>
      <c r="AH8579" s="69" t="s">
        <v>10625</v>
      </c>
    </row>
    <row r="8580" spans="29:34" x14ac:dyDescent="0.25">
      <c r="AC8580" s="64" t="s">
        <v>1246</v>
      </c>
      <c r="AD8580" s="65" t="s">
        <v>12399</v>
      </c>
      <c r="AE8580" s="66" t="s">
        <v>1159</v>
      </c>
      <c r="AF8580" s="67" t="s">
        <v>5268</v>
      </c>
      <c r="AG8580" s="68"/>
      <c r="AH8580" s="69" t="s">
        <v>10625</v>
      </c>
    </row>
    <row r="8581" spans="29:34" x14ac:dyDescent="0.25">
      <c r="AC8581" s="64" t="s">
        <v>12400</v>
      </c>
      <c r="AD8581" s="65" t="s">
        <v>12401</v>
      </c>
      <c r="AE8581" s="66" t="s">
        <v>1159</v>
      </c>
      <c r="AF8581" s="67" t="s">
        <v>5268</v>
      </c>
      <c r="AG8581" s="68"/>
      <c r="AH8581" s="69" t="s">
        <v>10625</v>
      </c>
    </row>
    <row r="8582" spans="29:34" x14ac:dyDescent="0.25">
      <c r="AC8582" s="64" t="s">
        <v>12402</v>
      </c>
      <c r="AD8582" s="65" t="s">
        <v>12403</v>
      </c>
      <c r="AE8582" s="66" t="s">
        <v>1159</v>
      </c>
      <c r="AF8582" s="67" t="s">
        <v>5268</v>
      </c>
      <c r="AG8582" s="68"/>
      <c r="AH8582" s="69" t="s">
        <v>10625</v>
      </c>
    </row>
    <row r="8583" spans="29:34" x14ac:dyDescent="0.25">
      <c r="AC8583" s="64" t="s">
        <v>12404</v>
      </c>
      <c r="AD8583" s="65" t="s">
        <v>12405</v>
      </c>
      <c r="AE8583" s="66" t="s">
        <v>1159</v>
      </c>
      <c r="AF8583" s="67" t="s">
        <v>5268</v>
      </c>
      <c r="AG8583" s="68"/>
      <c r="AH8583" s="69" t="s">
        <v>10625</v>
      </c>
    </row>
    <row r="8584" spans="29:34" x14ac:dyDescent="0.25">
      <c r="AC8584" s="64" t="s">
        <v>12406</v>
      </c>
      <c r="AD8584" s="65" t="s">
        <v>12407</v>
      </c>
      <c r="AE8584" s="66" t="s">
        <v>1159</v>
      </c>
      <c r="AF8584" s="67" t="s">
        <v>5268</v>
      </c>
      <c r="AG8584" s="68"/>
      <c r="AH8584" s="69" t="s">
        <v>10625</v>
      </c>
    </row>
    <row r="8585" spans="29:34" x14ac:dyDescent="0.25">
      <c r="AC8585" s="64" t="s">
        <v>12408</v>
      </c>
      <c r="AD8585" s="65" t="s">
        <v>12409</v>
      </c>
      <c r="AE8585" s="66" t="s">
        <v>1159</v>
      </c>
      <c r="AF8585" s="67" t="s">
        <v>5268</v>
      </c>
      <c r="AG8585" s="68"/>
      <c r="AH8585" s="69" t="s">
        <v>10625</v>
      </c>
    </row>
    <row r="8586" spans="29:34" x14ac:dyDescent="0.25">
      <c r="AC8586" s="64" t="s">
        <v>12410</v>
      </c>
      <c r="AD8586" s="65" t="s">
        <v>12411</v>
      </c>
      <c r="AE8586" s="66" t="s">
        <v>1159</v>
      </c>
      <c r="AF8586" s="67" t="s">
        <v>5268</v>
      </c>
      <c r="AG8586" s="68"/>
      <c r="AH8586" s="69" t="s">
        <v>10625</v>
      </c>
    </row>
    <row r="8587" spans="29:34" x14ac:dyDescent="0.25">
      <c r="AC8587" s="64" t="s">
        <v>12412</v>
      </c>
      <c r="AD8587" s="65" t="s">
        <v>12413</v>
      </c>
      <c r="AE8587" s="66" t="s">
        <v>1159</v>
      </c>
      <c r="AF8587" s="67" t="s">
        <v>5268</v>
      </c>
      <c r="AG8587" s="68"/>
      <c r="AH8587" s="69" t="s">
        <v>10625</v>
      </c>
    </row>
    <row r="8588" spans="29:34" x14ac:dyDescent="0.25">
      <c r="AC8588" s="64" t="s">
        <v>1330</v>
      </c>
      <c r="AD8588" s="65" t="s">
        <v>12414</v>
      </c>
      <c r="AE8588" s="66" t="s">
        <v>1159</v>
      </c>
      <c r="AF8588" s="67" t="s">
        <v>5268</v>
      </c>
      <c r="AG8588" s="68"/>
      <c r="AH8588" s="69" t="s">
        <v>10625</v>
      </c>
    </row>
    <row r="8589" spans="29:34" x14ac:dyDescent="0.25">
      <c r="AC8589" s="64" t="s">
        <v>12415</v>
      </c>
      <c r="AD8589" s="65" t="s">
        <v>12416</v>
      </c>
      <c r="AE8589" s="66" t="s">
        <v>1159</v>
      </c>
      <c r="AF8589" s="67" t="s">
        <v>5268</v>
      </c>
      <c r="AG8589" s="68"/>
      <c r="AH8589" s="69" t="s">
        <v>10625</v>
      </c>
    </row>
    <row r="8590" spans="29:34" x14ac:dyDescent="0.25">
      <c r="AC8590" s="64" t="s">
        <v>12417</v>
      </c>
      <c r="AD8590" s="65" t="s">
        <v>12418</v>
      </c>
      <c r="AE8590" s="66" t="s">
        <v>1159</v>
      </c>
      <c r="AF8590" s="67" t="s">
        <v>5268</v>
      </c>
      <c r="AG8590" s="68"/>
      <c r="AH8590" s="69" t="s">
        <v>10625</v>
      </c>
    </row>
    <row r="8591" spans="29:34" x14ac:dyDescent="0.25">
      <c r="AC8591" s="64" t="s">
        <v>1346</v>
      </c>
      <c r="AD8591" s="65" t="s">
        <v>12419</v>
      </c>
      <c r="AE8591" s="66" t="s">
        <v>1159</v>
      </c>
      <c r="AF8591" s="67" t="s">
        <v>5268</v>
      </c>
      <c r="AG8591" s="68"/>
      <c r="AH8591" s="69" t="s">
        <v>10625</v>
      </c>
    </row>
    <row r="8592" spans="29:34" x14ac:dyDescent="0.25">
      <c r="AC8592" s="64" t="s">
        <v>12420</v>
      </c>
      <c r="AD8592" s="65" t="s">
        <v>12421</v>
      </c>
      <c r="AE8592" s="66" t="s">
        <v>1159</v>
      </c>
      <c r="AF8592" s="67" t="s">
        <v>5268</v>
      </c>
      <c r="AG8592" s="68"/>
      <c r="AH8592" s="69" t="s">
        <v>10625</v>
      </c>
    </row>
    <row r="8593" spans="29:34" x14ac:dyDescent="0.25">
      <c r="AC8593" s="64" t="s">
        <v>7</v>
      </c>
      <c r="AD8593" s="65" t="s">
        <v>12422</v>
      </c>
      <c r="AE8593" s="66" t="s">
        <v>1159</v>
      </c>
      <c r="AF8593" s="67" t="s">
        <v>5268</v>
      </c>
      <c r="AG8593" s="68"/>
      <c r="AH8593" s="69" t="s">
        <v>10625</v>
      </c>
    </row>
    <row r="8594" spans="29:34" x14ac:dyDescent="0.25">
      <c r="AC8594" s="64" t="s">
        <v>12423</v>
      </c>
      <c r="AD8594" s="65" t="s">
        <v>12424</v>
      </c>
      <c r="AE8594" s="66" t="s">
        <v>1159</v>
      </c>
      <c r="AF8594" s="67" t="s">
        <v>5268</v>
      </c>
      <c r="AG8594" s="68"/>
      <c r="AH8594" s="69" t="s">
        <v>10625</v>
      </c>
    </row>
    <row r="8595" spans="29:34" x14ac:dyDescent="0.25">
      <c r="AC8595" s="64" t="s">
        <v>12425</v>
      </c>
      <c r="AD8595" s="65" t="s">
        <v>12426</v>
      </c>
      <c r="AE8595" s="66" t="s">
        <v>1159</v>
      </c>
      <c r="AF8595" s="67" t="s">
        <v>5268</v>
      </c>
      <c r="AG8595" s="68"/>
      <c r="AH8595" s="69" t="s">
        <v>10625</v>
      </c>
    </row>
    <row r="8596" spans="29:34" x14ac:dyDescent="0.25">
      <c r="AC8596" s="64" t="s">
        <v>5976</v>
      </c>
      <c r="AD8596" s="65" t="s">
        <v>12427</v>
      </c>
      <c r="AE8596" s="66" t="s">
        <v>1159</v>
      </c>
      <c r="AF8596" s="67" t="s">
        <v>5268</v>
      </c>
      <c r="AG8596" s="68"/>
      <c r="AH8596" s="69" t="s">
        <v>10625</v>
      </c>
    </row>
    <row r="8597" spans="29:34" x14ac:dyDescent="0.25">
      <c r="AC8597" s="64" t="s">
        <v>4813</v>
      </c>
      <c r="AD8597" s="65" t="s">
        <v>12428</v>
      </c>
      <c r="AE8597" s="66" t="s">
        <v>1159</v>
      </c>
      <c r="AF8597" s="67" t="s">
        <v>5268</v>
      </c>
      <c r="AG8597" s="68"/>
      <c r="AH8597" s="69" t="s">
        <v>10625</v>
      </c>
    </row>
    <row r="8598" spans="29:34" x14ac:dyDescent="0.25">
      <c r="AC8598" s="64" t="s">
        <v>12429</v>
      </c>
      <c r="AD8598" s="65" t="s">
        <v>12430</v>
      </c>
      <c r="AE8598" s="66" t="s">
        <v>1159</v>
      </c>
      <c r="AF8598" s="67" t="s">
        <v>5268</v>
      </c>
      <c r="AG8598" s="68"/>
      <c r="AH8598" s="69" t="s">
        <v>10625</v>
      </c>
    </row>
    <row r="8599" spans="29:34" x14ac:dyDescent="0.25">
      <c r="AC8599" s="64" t="s">
        <v>12431</v>
      </c>
      <c r="AD8599" s="65" t="s">
        <v>12432</v>
      </c>
      <c r="AE8599" s="66" t="s">
        <v>1159</v>
      </c>
      <c r="AF8599" s="67" t="s">
        <v>5268</v>
      </c>
      <c r="AG8599" s="68"/>
      <c r="AH8599" s="69" t="s">
        <v>10625</v>
      </c>
    </row>
    <row r="8600" spans="29:34" x14ac:dyDescent="0.25">
      <c r="AC8600" s="64" t="s">
        <v>1383</v>
      </c>
      <c r="AD8600" s="65" t="s">
        <v>12433</v>
      </c>
      <c r="AE8600" s="66" t="s">
        <v>1159</v>
      </c>
      <c r="AF8600" s="67" t="s">
        <v>5268</v>
      </c>
      <c r="AG8600" s="68"/>
      <c r="AH8600" s="69" t="s">
        <v>10625</v>
      </c>
    </row>
    <row r="8601" spans="29:34" x14ac:dyDescent="0.25">
      <c r="AC8601" s="64" t="s">
        <v>12434</v>
      </c>
      <c r="AD8601" s="65" t="s">
        <v>12435</v>
      </c>
      <c r="AE8601" s="66" t="s">
        <v>1159</v>
      </c>
      <c r="AF8601" s="67" t="s">
        <v>5268</v>
      </c>
      <c r="AG8601" s="68"/>
      <c r="AH8601" s="69" t="s">
        <v>10625</v>
      </c>
    </row>
    <row r="8602" spans="29:34" x14ac:dyDescent="0.25">
      <c r="AC8602" s="64" t="s">
        <v>12436</v>
      </c>
      <c r="AD8602" s="65" t="s">
        <v>12437</v>
      </c>
      <c r="AE8602" s="66" t="s">
        <v>1159</v>
      </c>
      <c r="AF8602" s="67" t="s">
        <v>5268</v>
      </c>
      <c r="AG8602" s="68"/>
      <c r="AH8602" s="69" t="s">
        <v>10625</v>
      </c>
    </row>
    <row r="8603" spans="29:34" x14ac:dyDescent="0.25">
      <c r="AC8603" s="64" t="s">
        <v>12438</v>
      </c>
      <c r="AD8603" s="65" t="s">
        <v>12439</v>
      </c>
      <c r="AE8603" s="66" t="s">
        <v>1159</v>
      </c>
      <c r="AF8603" s="67" t="s">
        <v>5268</v>
      </c>
      <c r="AG8603" s="68"/>
      <c r="AH8603" s="69" t="s">
        <v>10625</v>
      </c>
    </row>
    <row r="8604" spans="29:34" x14ac:dyDescent="0.25">
      <c r="AC8604" s="64" t="s">
        <v>1391</v>
      </c>
      <c r="AD8604" s="65" t="s">
        <v>12440</v>
      </c>
      <c r="AE8604" s="66" t="s">
        <v>1159</v>
      </c>
      <c r="AF8604" s="67" t="s">
        <v>5268</v>
      </c>
      <c r="AG8604" s="68"/>
      <c r="AH8604" s="69" t="s">
        <v>10625</v>
      </c>
    </row>
    <row r="8605" spans="29:34" x14ac:dyDescent="0.25">
      <c r="AC8605" s="64" t="s">
        <v>12441</v>
      </c>
      <c r="AD8605" s="65" t="s">
        <v>12442</v>
      </c>
      <c r="AE8605" s="66" t="s">
        <v>1159</v>
      </c>
      <c r="AF8605" s="67" t="s">
        <v>5268</v>
      </c>
      <c r="AG8605" s="68"/>
      <c r="AH8605" s="69" t="s">
        <v>10625</v>
      </c>
    </row>
    <row r="8606" spans="29:34" x14ac:dyDescent="0.25">
      <c r="AC8606" s="64" t="s">
        <v>12443</v>
      </c>
      <c r="AD8606" s="65" t="s">
        <v>12444</v>
      </c>
      <c r="AE8606" s="66" t="s">
        <v>1159</v>
      </c>
      <c r="AF8606" s="67" t="s">
        <v>5268</v>
      </c>
      <c r="AG8606" s="68"/>
      <c r="AH8606" s="69" t="s">
        <v>10625</v>
      </c>
    </row>
    <row r="8607" spans="29:34" x14ac:dyDescent="0.25">
      <c r="AC8607" s="64" t="s">
        <v>1395</v>
      </c>
      <c r="AD8607" s="65" t="s">
        <v>12445</v>
      </c>
      <c r="AE8607" s="66" t="s">
        <v>1159</v>
      </c>
      <c r="AF8607" s="67" t="s">
        <v>5268</v>
      </c>
      <c r="AG8607" s="68"/>
      <c r="AH8607" s="69" t="s">
        <v>10625</v>
      </c>
    </row>
    <row r="8608" spans="29:34" x14ac:dyDescent="0.25">
      <c r="AC8608" s="64" t="s">
        <v>1399</v>
      </c>
      <c r="AD8608" s="65" t="s">
        <v>12446</v>
      </c>
      <c r="AE8608" s="66" t="s">
        <v>1159</v>
      </c>
      <c r="AF8608" s="67" t="s">
        <v>5268</v>
      </c>
      <c r="AG8608" s="68"/>
      <c r="AH8608" s="69" t="s">
        <v>10625</v>
      </c>
    </row>
    <row r="8609" spans="29:34" x14ac:dyDescent="0.25">
      <c r="AC8609" s="64" t="s">
        <v>12447</v>
      </c>
      <c r="AD8609" s="65" t="s">
        <v>12448</v>
      </c>
      <c r="AE8609" s="66" t="s">
        <v>1159</v>
      </c>
      <c r="AF8609" s="67" t="s">
        <v>5268</v>
      </c>
      <c r="AG8609" s="68"/>
      <c r="AH8609" s="69" t="s">
        <v>10625</v>
      </c>
    </row>
    <row r="8610" spans="29:34" x14ac:dyDescent="0.25">
      <c r="AC8610" s="64" t="s">
        <v>1409</v>
      </c>
      <c r="AD8610" s="65" t="s">
        <v>12449</v>
      </c>
      <c r="AE8610" s="66" t="s">
        <v>1159</v>
      </c>
      <c r="AF8610" s="67" t="s">
        <v>5268</v>
      </c>
      <c r="AG8610" s="68"/>
      <c r="AH8610" s="69" t="s">
        <v>10625</v>
      </c>
    </row>
    <row r="8611" spans="29:34" x14ac:dyDescent="0.25">
      <c r="AC8611" s="64" t="s">
        <v>12450</v>
      </c>
      <c r="AD8611" s="65" t="s">
        <v>12451</v>
      </c>
      <c r="AE8611" s="66" t="s">
        <v>1159</v>
      </c>
      <c r="AF8611" s="67" t="s">
        <v>5268</v>
      </c>
      <c r="AG8611" s="68"/>
      <c r="AH8611" s="69" t="s">
        <v>10625</v>
      </c>
    </row>
    <row r="8612" spans="29:34" x14ac:dyDescent="0.25">
      <c r="AC8612" s="64" t="s">
        <v>12452</v>
      </c>
      <c r="AD8612" s="65" t="s">
        <v>12453</v>
      </c>
      <c r="AE8612" s="66" t="s">
        <v>1159</v>
      </c>
      <c r="AF8612" s="67" t="s">
        <v>5268</v>
      </c>
      <c r="AG8612" s="68"/>
      <c r="AH8612" s="69" t="s">
        <v>10625</v>
      </c>
    </row>
    <row r="8613" spans="29:34" x14ac:dyDescent="0.25">
      <c r="AC8613" s="64" t="s">
        <v>12454</v>
      </c>
      <c r="AD8613" s="65" t="s">
        <v>12455</v>
      </c>
      <c r="AE8613" s="66" t="s">
        <v>1159</v>
      </c>
      <c r="AF8613" s="67" t="s">
        <v>5268</v>
      </c>
      <c r="AG8613" s="68"/>
      <c r="AH8613" s="69" t="s">
        <v>10625</v>
      </c>
    </row>
    <row r="8614" spans="29:34" x14ac:dyDescent="0.25">
      <c r="AC8614" s="64" t="s">
        <v>12456</v>
      </c>
      <c r="AD8614" s="65" t="s">
        <v>12457</v>
      </c>
      <c r="AE8614" s="66" t="s">
        <v>1159</v>
      </c>
      <c r="AF8614" s="67" t="s">
        <v>5268</v>
      </c>
      <c r="AG8614" s="68"/>
      <c r="AH8614" s="69" t="s">
        <v>10625</v>
      </c>
    </row>
    <row r="8615" spans="29:34" x14ac:dyDescent="0.25">
      <c r="AC8615" s="64" t="s">
        <v>12458</v>
      </c>
      <c r="AD8615" s="65" t="s">
        <v>12459</v>
      </c>
      <c r="AE8615" s="66" t="s">
        <v>1159</v>
      </c>
      <c r="AF8615" s="67" t="s">
        <v>5268</v>
      </c>
      <c r="AG8615" s="68"/>
      <c r="AH8615" s="69" t="s">
        <v>10625</v>
      </c>
    </row>
    <row r="8616" spans="29:34" x14ac:dyDescent="0.25">
      <c r="AC8616" s="64" t="s">
        <v>12460</v>
      </c>
      <c r="AD8616" s="65" t="s">
        <v>12461</v>
      </c>
      <c r="AE8616" s="66" t="s">
        <v>1159</v>
      </c>
      <c r="AF8616" s="67" t="s">
        <v>5268</v>
      </c>
      <c r="AG8616" s="68"/>
      <c r="AH8616" s="69" t="s">
        <v>10625</v>
      </c>
    </row>
    <row r="8617" spans="29:34" x14ac:dyDescent="0.25">
      <c r="AC8617" s="64" t="s">
        <v>5953</v>
      </c>
      <c r="AD8617" s="65" t="s">
        <v>12462</v>
      </c>
      <c r="AE8617" s="66" t="s">
        <v>1159</v>
      </c>
      <c r="AF8617" s="67" t="s">
        <v>5268</v>
      </c>
      <c r="AG8617" s="68"/>
      <c r="AH8617" s="69" t="s">
        <v>10625</v>
      </c>
    </row>
    <row r="8618" spans="29:34" x14ac:dyDescent="0.25">
      <c r="AC8618" s="64" t="s">
        <v>12463</v>
      </c>
      <c r="AD8618" s="65" t="s">
        <v>12464</v>
      </c>
      <c r="AE8618" s="66" t="s">
        <v>1159</v>
      </c>
      <c r="AF8618" s="67" t="s">
        <v>5268</v>
      </c>
      <c r="AG8618" s="68"/>
      <c r="AH8618" s="69" t="s">
        <v>10625</v>
      </c>
    </row>
    <row r="8619" spans="29:34" x14ac:dyDescent="0.25">
      <c r="AC8619" s="64" t="s">
        <v>12465</v>
      </c>
      <c r="AD8619" s="65" t="s">
        <v>12466</v>
      </c>
      <c r="AE8619" s="66" t="s">
        <v>1159</v>
      </c>
      <c r="AF8619" s="67" t="s">
        <v>5268</v>
      </c>
      <c r="AG8619" s="68"/>
      <c r="AH8619" s="69" t="s">
        <v>10625</v>
      </c>
    </row>
    <row r="8620" spans="29:34" x14ac:dyDescent="0.25">
      <c r="AC8620" s="64" t="s">
        <v>12467</v>
      </c>
      <c r="AD8620" s="65" t="s">
        <v>12468</v>
      </c>
      <c r="AE8620" s="66" t="s">
        <v>1159</v>
      </c>
      <c r="AF8620" s="67" t="s">
        <v>5268</v>
      </c>
      <c r="AG8620" s="68"/>
      <c r="AH8620" s="69" t="s">
        <v>10625</v>
      </c>
    </row>
    <row r="8621" spans="29:34" x14ac:dyDescent="0.25">
      <c r="AC8621" s="64" t="s">
        <v>12469</v>
      </c>
      <c r="AD8621" s="65" t="s">
        <v>12470</v>
      </c>
      <c r="AE8621" s="66" t="s">
        <v>1159</v>
      </c>
      <c r="AF8621" s="67" t="s">
        <v>5268</v>
      </c>
      <c r="AG8621" s="68"/>
      <c r="AH8621" s="69" t="s">
        <v>10625</v>
      </c>
    </row>
    <row r="8622" spans="29:34" x14ac:dyDescent="0.25">
      <c r="AC8622" s="64" t="s">
        <v>1483</v>
      </c>
      <c r="AD8622" s="65" t="s">
        <v>12471</v>
      </c>
      <c r="AE8622" s="66" t="s">
        <v>1159</v>
      </c>
      <c r="AF8622" s="67" t="s">
        <v>5268</v>
      </c>
      <c r="AG8622" s="68"/>
      <c r="AH8622" s="69" t="s">
        <v>10625</v>
      </c>
    </row>
    <row r="8623" spans="29:34" x14ac:dyDescent="0.25">
      <c r="AC8623" s="64" t="s">
        <v>12472</v>
      </c>
      <c r="AD8623" s="65" t="s">
        <v>12473</v>
      </c>
      <c r="AE8623" s="66" t="s">
        <v>1159</v>
      </c>
      <c r="AF8623" s="67" t="s">
        <v>5268</v>
      </c>
      <c r="AG8623" s="68"/>
      <c r="AH8623" s="69" t="s">
        <v>10625</v>
      </c>
    </row>
    <row r="8624" spans="29:34" x14ac:dyDescent="0.25">
      <c r="AC8624" s="64" t="s">
        <v>12474</v>
      </c>
      <c r="AD8624" s="65" t="s">
        <v>12475</v>
      </c>
      <c r="AE8624" s="66" t="s">
        <v>1159</v>
      </c>
      <c r="AF8624" s="67" t="s">
        <v>5268</v>
      </c>
      <c r="AG8624" s="68"/>
      <c r="AH8624" s="69" t="s">
        <v>10625</v>
      </c>
    </row>
    <row r="8625" spans="29:34" x14ac:dyDescent="0.25">
      <c r="AC8625" s="64" t="s">
        <v>1487</v>
      </c>
      <c r="AD8625" s="65" t="s">
        <v>12476</v>
      </c>
      <c r="AE8625" s="66" t="s">
        <v>1159</v>
      </c>
      <c r="AF8625" s="67" t="s">
        <v>5268</v>
      </c>
      <c r="AG8625" s="68"/>
      <c r="AH8625" s="69" t="s">
        <v>10625</v>
      </c>
    </row>
    <row r="8626" spans="29:34" x14ac:dyDescent="0.25">
      <c r="AC8626" s="64" t="s">
        <v>4818</v>
      </c>
      <c r="AD8626" s="65" t="s">
        <v>12477</v>
      </c>
      <c r="AE8626" s="66" t="s">
        <v>1159</v>
      </c>
      <c r="AF8626" s="67" t="s">
        <v>5268</v>
      </c>
      <c r="AG8626" s="68"/>
      <c r="AH8626" s="69" t="s">
        <v>10625</v>
      </c>
    </row>
    <row r="8627" spans="29:34" x14ac:dyDescent="0.25">
      <c r="AC8627" s="64" t="s">
        <v>12478</v>
      </c>
      <c r="AD8627" s="65" t="s">
        <v>12479</v>
      </c>
      <c r="AE8627" s="66" t="s">
        <v>1159</v>
      </c>
      <c r="AF8627" s="67" t="s">
        <v>5268</v>
      </c>
      <c r="AG8627" s="68"/>
      <c r="AH8627" s="69" t="s">
        <v>10625</v>
      </c>
    </row>
    <row r="8628" spans="29:34" x14ac:dyDescent="0.25">
      <c r="AC8628" s="64" t="s">
        <v>70</v>
      </c>
      <c r="AD8628" s="65" t="s">
        <v>12480</v>
      </c>
      <c r="AE8628" s="66" t="s">
        <v>1159</v>
      </c>
      <c r="AF8628" s="67" t="s">
        <v>5268</v>
      </c>
      <c r="AG8628" s="68"/>
      <c r="AH8628" s="69" t="s">
        <v>10625</v>
      </c>
    </row>
    <row r="8629" spans="29:34" x14ac:dyDescent="0.25">
      <c r="AC8629" s="64" t="s">
        <v>1499</v>
      </c>
      <c r="AD8629" s="65" t="s">
        <v>12481</v>
      </c>
      <c r="AE8629" s="66" t="s">
        <v>1159</v>
      </c>
      <c r="AF8629" s="67" t="s">
        <v>5268</v>
      </c>
      <c r="AG8629" s="68"/>
      <c r="AH8629" s="69" t="s">
        <v>10625</v>
      </c>
    </row>
    <row r="8630" spans="29:34" x14ac:dyDescent="0.25">
      <c r="AC8630" s="64" t="s">
        <v>1509</v>
      </c>
      <c r="AD8630" s="65" t="s">
        <v>12482</v>
      </c>
      <c r="AE8630" s="66" t="s">
        <v>1159</v>
      </c>
      <c r="AF8630" s="67" t="s">
        <v>5268</v>
      </c>
      <c r="AG8630" s="68"/>
      <c r="AH8630" s="69" t="s">
        <v>10625</v>
      </c>
    </row>
    <row r="8631" spans="29:34" x14ac:dyDescent="0.25">
      <c r="AC8631" s="64" t="s">
        <v>12483</v>
      </c>
      <c r="AD8631" s="65" t="s">
        <v>12484</v>
      </c>
      <c r="AE8631" s="66" t="s">
        <v>1159</v>
      </c>
      <c r="AF8631" s="67" t="s">
        <v>5268</v>
      </c>
      <c r="AG8631" s="68"/>
      <c r="AH8631" s="69" t="s">
        <v>1161</v>
      </c>
    </row>
    <row r="8632" spans="29:34" x14ac:dyDescent="0.25">
      <c r="AC8632" s="64" t="s">
        <v>12485</v>
      </c>
      <c r="AD8632" s="65" t="s">
        <v>12486</v>
      </c>
      <c r="AE8632" s="66" t="s">
        <v>1159</v>
      </c>
      <c r="AF8632" s="67" t="s">
        <v>5268</v>
      </c>
      <c r="AG8632" s="68"/>
      <c r="AH8632" s="69" t="s">
        <v>10625</v>
      </c>
    </row>
    <row r="8633" spans="29:34" x14ac:dyDescent="0.25">
      <c r="AC8633" s="64" t="s">
        <v>1567</v>
      </c>
      <c r="AD8633" s="65" t="s">
        <v>12487</v>
      </c>
      <c r="AE8633" s="66" t="s">
        <v>1159</v>
      </c>
      <c r="AF8633" s="67" t="s">
        <v>5268</v>
      </c>
      <c r="AG8633" s="68"/>
      <c r="AH8633" s="69" t="s">
        <v>10625</v>
      </c>
    </row>
    <row r="8634" spans="29:34" x14ac:dyDescent="0.25">
      <c r="AC8634" s="64" t="s">
        <v>12488</v>
      </c>
      <c r="AD8634" s="65" t="s">
        <v>12489</v>
      </c>
      <c r="AE8634" s="66" t="s">
        <v>1159</v>
      </c>
      <c r="AF8634" s="67" t="s">
        <v>5268</v>
      </c>
      <c r="AG8634" s="68"/>
      <c r="AH8634" s="69" t="s">
        <v>10625</v>
      </c>
    </row>
    <row r="8635" spans="29:34" x14ac:dyDescent="0.25">
      <c r="AC8635" s="64" t="s">
        <v>12490</v>
      </c>
      <c r="AD8635" s="65" t="s">
        <v>12491</v>
      </c>
      <c r="AE8635" s="66" t="s">
        <v>1159</v>
      </c>
      <c r="AF8635" s="67" t="s">
        <v>5268</v>
      </c>
      <c r="AG8635" s="68"/>
      <c r="AH8635" s="69" t="s">
        <v>10625</v>
      </c>
    </row>
    <row r="8636" spans="29:34" x14ac:dyDescent="0.25">
      <c r="AC8636" s="64" t="s">
        <v>12492</v>
      </c>
      <c r="AD8636" s="65" t="s">
        <v>12493</v>
      </c>
      <c r="AE8636" s="66" t="s">
        <v>1159</v>
      </c>
      <c r="AF8636" s="67" t="s">
        <v>5268</v>
      </c>
      <c r="AG8636" s="68"/>
      <c r="AH8636" s="69" t="s">
        <v>10625</v>
      </c>
    </row>
    <row r="8637" spans="29:34" x14ac:dyDescent="0.25">
      <c r="AC8637" s="64" t="s">
        <v>12494</v>
      </c>
      <c r="AD8637" s="65" t="s">
        <v>12495</v>
      </c>
      <c r="AE8637" s="66" t="s">
        <v>1159</v>
      </c>
      <c r="AF8637" s="67" t="s">
        <v>5268</v>
      </c>
      <c r="AG8637" s="68"/>
      <c r="AH8637" s="69" t="s">
        <v>10625</v>
      </c>
    </row>
    <row r="8638" spans="29:34" x14ac:dyDescent="0.25">
      <c r="AC8638" s="64" t="s">
        <v>12496</v>
      </c>
      <c r="AD8638" s="65" t="s">
        <v>12497</v>
      </c>
      <c r="AE8638" s="66" t="s">
        <v>1159</v>
      </c>
      <c r="AF8638" s="67" t="s">
        <v>5268</v>
      </c>
      <c r="AG8638" s="68"/>
      <c r="AH8638" s="69" t="s">
        <v>10625</v>
      </c>
    </row>
    <row r="8639" spans="29:34" x14ac:dyDescent="0.25">
      <c r="AC8639" s="64" t="s">
        <v>12498</v>
      </c>
      <c r="AD8639" s="65" t="s">
        <v>12499</v>
      </c>
      <c r="AE8639" s="66" t="s">
        <v>1159</v>
      </c>
      <c r="AF8639" s="67" t="s">
        <v>5268</v>
      </c>
      <c r="AG8639" s="68"/>
      <c r="AH8639" s="69" t="s">
        <v>10625</v>
      </c>
    </row>
    <row r="8640" spans="29:34" x14ac:dyDescent="0.25">
      <c r="AC8640" s="64" t="s">
        <v>12500</v>
      </c>
      <c r="AD8640" s="65" t="s">
        <v>12501</v>
      </c>
      <c r="AE8640" s="66" t="s">
        <v>1159</v>
      </c>
      <c r="AF8640" s="67" t="s">
        <v>5268</v>
      </c>
      <c r="AG8640" s="68"/>
      <c r="AH8640" s="69" t="s">
        <v>10625</v>
      </c>
    </row>
    <row r="8641" spans="29:34" x14ac:dyDescent="0.25">
      <c r="AC8641" s="64" t="s">
        <v>12502</v>
      </c>
      <c r="AD8641" s="65" t="s">
        <v>12503</v>
      </c>
      <c r="AE8641" s="66" t="s">
        <v>1159</v>
      </c>
      <c r="AF8641" s="67" t="s">
        <v>5268</v>
      </c>
      <c r="AG8641" s="68"/>
      <c r="AH8641" s="69" t="s">
        <v>10625</v>
      </c>
    </row>
    <row r="8642" spans="29:34" x14ac:dyDescent="0.25">
      <c r="AC8642" s="64" t="s">
        <v>1591</v>
      </c>
      <c r="AD8642" s="65" t="s">
        <v>12504</v>
      </c>
      <c r="AE8642" s="66" t="s">
        <v>1159</v>
      </c>
      <c r="AF8642" s="67" t="s">
        <v>5268</v>
      </c>
      <c r="AG8642" s="68"/>
      <c r="AH8642" s="69" t="s">
        <v>10625</v>
      </c>
    </row>
    <row r="8643" spans="29:34" x14ac:dyDescent="0.25">
      <c r="AC8643" s="64" t="s">
        <v>12505</v>
      </c>
      <c r="AD8643" s="65" t="s">
        <v>12506</v>
      </c>
      <c r="AE8643" s="66" t="s">
        <v>1159</v>
      </c>
      <c r="AF8643" s="67" t="s">
        <v>5268</v>
      </c>
      <c r="AG8643" s="68"/>
      <c r="AH8643" s="69" t="s">
        <v>10625</v>
      </c>
    </row>
    <row r="8644" spans="29:34" x14ac:dyDescent="0.25">
      <c r="AC8644" s="64" t="s">
        <v>1599</v>
      </c>
      <c r="AD8644" s="65" t="s">
        <v>12507</v>
      </c>
      <c r="AE8644" s="66" t="s">
        <v>1159</v>
      </c>
      <c r="AF8644" s="67" t="s">
        <v>5268</v>
      </c>
      <c r="AG8644" s="68"/>
      <c r="AH8644" s="69" t="s">
        <v>10625</v>
      </c>
    </row>
    <row r="8645" spans="29:34" x14ac:dyDescent="0.25">
      <c r="AC8645" s="64" t="s">
        <v>12508</v>
      </c>
      <c r="AD8645" s="65" t="s">
        <v>12509</v>
      </c>
      <c r="AE8645" s="66" t="s">
        <v>1159</v>
      </c>
      <c r="AF8645" s="67" t="s">
        <v>5268</v>
      </c>
      <c r="AG8645" s="68"/>
      <c r="AH8645" s="69" t="s">
        <v>10625</v>
      </c>
    </row>
    <row r="8646" spans="29:34" x14ac:dyDescent="0.25">
      <c r="AC8646" s="64" t="s">
        <v>1603</v>
      </c>
      <c r="AD8646" s="65" t="s">
        <v>12510</v>
      </c>
      <c r="AE8646" s="66" t="s">
        <v>1159</v>
      </c>
      <c r="AF8646" s="67" t="s">
        <v>5268</v>
      </c>
      <c r="AG8646" s="68"/>
      <c r="AH8646" s="69" t="s">
        <v>10625</v>
      </c>
    </row>
    <row r="8647" spans="29:34" x14ac:dyDescent="0.25">
      <c r="AC8647" s="64" t="s">
        <v>12511</v>
      </c>
      <c r="AD8647" s="65" t="s">
        <v>12512</v>
      </c>
      <c r="AE8647" s="66" t="s">
        <v>1159</v>
      </c>
      <c r="AF8647" s="67" t="s">
        <v>5268</v>
      </c>
      <c r="AG8647" s="68"/>
      <c r="AH8647" s="69" t="s">
        <v>10625</v>
      </c>
    </row>
    <row r="8648" spans="29:34" x14ac:dyDescent="0.25">
      <c r="AC8648" s="64" t="s">
        <v>1607</v>
      </c>
      <c r="AD8648" s="65" t="s">
        <v>12513</v>
      </c>
      <c r="AE8648" s="66" t="s">
        <v>1159</v>
      </c>
      <c r="AF8648" s="67" t="s">
        <v>5268</v>
      </c>
      <c r="AG8648" s="68"/>
      <c r="AH8648" s="69" t="s">
        <v>10625</v>
      </c>
    </row>
    <row r="8649" spans="29:34" ht="30" x14ac:dyDescent="0.25">
      <c r="AC8649" s="64" t="s">
        <v>12514</v>
      </c>
      <c r="AD8649" s="65" t="s">
        <v>12515</v>
      </c>
      <c r="AE8649" s="66" t="s">
        <v>1159</v>
      </c>
      <c r="AF8649" s="67" t="s">
        <v>5268</v>
      </c>
      <c r="AG8649" s="68"/>
      <c r="AH8649" s="69" t="s">
        <v>10625</v>
      </c>
    </row>
    <row r="8650" spans="29:34" x14ac:dyDescent="0.25">
      <c r="AC8650" s="64" t="s">
        <v>12516</v>
      </c>
      <c r="AD8650" s="65" t="s">
        <v>12517</v>
      </c>
      <c r="AE8650" s="66" t="s">
        <v>1159</v>
      </c>
      <c r="AF8650" s="67" t="s">
        <v>5268</v>
      </c>
      <c r="AG8650" s="68"/>
      <c r="AH8650" s="69" t="s">
        <v>10625</v>
      </c>
    </row>
    <row r="8651" spans="29:34" x14ac:dyDescent="0.25">
      <c r="AC8651" s="64" t="s">
        <v>12518</v>
      </c>
      <c r="AD8651" s="65" t="s">
        <v>12519</v>
      </c>
      <c r="AE8651" s="66" t="s">
        <v>1159</v>
      </c>
      <c r="AF8651" s="67" t="s">
        <v>5268</v>
      </c>
      <c r="AG8651" s="68"/>
      <c r="AH8651" s="69" t="s">
        <v>10625</v>
      </c>
    </row>
    <row r="8652" spans="29:34" x14ac:dyDescent="0.25">
      <c r="AC8652" s="64" t="s">
        <v>12520</v>
      </c>
      <c r="AD8652" s="65" t="s">
        <v>12521</v>
      </c>
      <c r="AE8652" s="66" t="s">
        <v>1159</v>
      </c>
      <c r="AF8652" s="67" t="s">
        <v>5268</v>
      </c>
      <c r="AG8652" s="68"/>
      <c r="AH8652" s="69" t="s">
        <v>10625</v>
      </c>
    </row>
    <row r="8653" spans="29:34" x14ac:dyDescent="0.25">
      <c r="AC8653" s="64" t="s">
        <v>12522</v>
      </c>
      <c r="AD8653" s="65" t="s">
        <v>12523</v>
      </c>
      <c r="AE8653" s="66" t="s">
        <v>1159</v>
      </c>
      <c r="AF8653" s="67" t="s">
        <v>5268</v>
      </c>
      <c r="AG8653" s="68"/>
      <c r="AH8653" s="69" t="s">
        <v>10625</v>
      </c>
    </row>
    <row r="8654" spans="29:34" x14ac:dyDescent="0.25">
      <c r="AC8654" s="64" t="s">
        <v>12524</v>
      </c>
      <c r="AD8654" s="65" t="s">
        <v>12525</v>
      </c>
      <c r="AE8654" s="66" t="s">
        <v>1159</v>
      </c>
      <c r="AF8654" s="67" t="s">
        <v>5268</v>
      </c>
      <c r="AG8654" s="68"/>
      <c r="AH8654" s="69" t="s">
        <v>10625</v>
      </c>
    </row>
    <row r="8655" spans="29:34" x14ac:dyDescent="0.25">
      <c r="AC8655" s="64" t="s">
        <v>12526</v>
      </c>
      <c r="AD8655" s="65" t="s">
        <v>12527</v>
      </c>
      <c r="AE8655" s="66" t="s">
        <v>1159</v>
      </c>
      <c r="AF8655" s="67" t="s">
        <v>5268</v>
      </c>
      <c r="AG8655" s="68"/>
      <c r="AH8655" s="69" t="s">
        <v>10625</v>
      </c>
    </row>
    <row r="8656" spans="29:34" x14ac:dyDescent="0.25">
      <c r="AC8656" s="64" t="s">
        <v>12528</v>
      </c>
      <c r="AD8656" s="65" t="s">
        <v>12529</v>
      </c>
      <c r="AE8656" s="66" t="s">
        <v>1159</v>
      </c>
      <c r="AF8656" s="67" t="s">
        <v>5268</v>
      </c>
      <c r="AG8656" s="68"/>
      <c r="AH8656" s="69" t="s">
        <v>10625</v>
      </c>
    </row>
    <row r="8657" spans="29:34" x14ac:dyDescent="0.25">
      <c r="AC8657" s="64" t="s">
        <v>12530</v>
      </c>
      <c r="AD8657" s="65" t="s">
        <v>12531</v>
      </c>
      <c r="AE8657" s="66" t="s">
        <v>1159</v>
      </c>
      <c r="AF8657" s="67" t="s">
        <v>5268</v>
      </c>
      <c r="AG8657" s="68"/>
      <c r="AH8657" s="69" t="s">
        <v>10625</v>
      </c>
    </row>
    <row r="8658" spans="29:34" x14ac:dyDescent="0.25">
      <c r="AC8658" s="64" t="s">
        <v>12532</v>
      </c>
      <c r="AD8658" s="65" t="s">
        <v>12533</v>
      </c>
      <c r="AE8658" s="66" t="s">
        <v>1159</v>
      </c>
      <c r="AF8658" s="67" t="s">
        <v>5268</v>
      </c>
      <c r="AG8658" s="68"/>
      <c r="AH8658" s="69" t="s">
        <v>10625</v>
      </c>
    </row>
    <row r="8659" spans="29:34" x14ac:dyDescent="0.25">
      <c r="AC8659" s="64" t="s">
        <v>12534</v>
      </c>
      <c r="AD8659" s="65" t="s">
        <v>12535</v>
      </c>
      <c r="AE8659" s="66" t="s">
        <v>1159</v>
      </c>
      <c r="AF8659" s="67" t="s">
        <v>5268</v>
      </c>
      <c r="AG8659" s="68"/>
      <c r="AH8659" s="69" t="s">
        <v>10625</v>
      </c>
    </row>
    <row r="8660" spans="29:34" x14ac:dyDescent="0.25">
      <c r="AC8660" s="64" t="s">
        <v>12536</v>
      </c>
      <c r="AD8660" s="65" t="s">
        <v>12537</v>
      </c>
      <c r="AE8660" s="66" t="s">
        <v>1159</v>
      </c>
      <c r="AF8660" s="67" t="s">
        <v>5268</v>
      </c>
      <c r="AG8660" s="68"/>
      <c r="AH8660" s="69" t="s">
        <v>10625</v>
      </c>
    </row>
    <row r="8661" spans="29:34" x14ac:dyDescent="0.25">
      <c r="AC8661" s="64" t="s">
        <v>12538</v>
      </c>
      <c r="AD8661" s="65" t="s">
        <v>12539</v>
      </c>
      <c r="AE8661" s="66" t="s">
        <v>1159</v>
      </c>
      <c r="AF8661" s="67" t="s">
        <v>5268</v>
      </c>
      <c r="AG8661" s="68"/>
      <c r="AH8661" s="69" t="s">
        <v>10625</v>
      </c>
    </row>
    <row r="8662" spans="29:34" x14ac:dyDescent="0.25">
      <c r="AC8662" s="64" t="s">
        <v>12540</v>
      </c>
      <c r="AD8662" s="65" t="s">
        <v>12541</v>
      </c>
      <c r="AE8662" s="66" t="s">
        <v>1159</v>
      </c>
      <c r="AF8662" s="67" t="s">
        <v>5268</v>
      </c>
      <c r="AG8662" s="68"/>
      <c r="AH8662" s="69" t="s">
        <v>10625</v>
      </c>
    </row>
    <row r="8663" spans="29:34" x14ac:dyDescent="0.25">
      <c r="AC8663" s="64" t="s">
        <v>12542</v>
      </c>
      <c r="AD8663" s="65" t="s">
        <v>12543</v>
      </c>
      <c r="AE8663" s="66" t="s">
        <v>1159</v>
      </c>
      <c r="AF8663" s="67" t="s">
        <v>5268</v>
      </c>
      <c r="AG8663" s="68"/>
      <c r="AH8663" s="69" t="s">
        <v>10625</v>
      </c>
    </row>
    <row r="8664" spans="29:34" x14ac:dyDescent="0.25">
      <c r="AC8664" s="64" t="s">
        <v>12544</v>
      </c>
      <c r="AD8664" s="65" t="s">
        <v>12545</v>
      </c>
      <c r="AE8664" s="66" t="s">
        <v>1159</v>
      </c>
      <c r="AF8664" s="67" t="s">
        <v>5268</v>
      </c>
      <c r="AG8664" s="68"/>
      <c r="AH8664" s="69" t="s">
        <v>10625</v>
      </c>
    </row>
    <row r="8665" spans="29:34" x14ac:dyDescent="0.25">
      <c r="AC8665" s="64" t="s">
        <v>12546</v>
      </c>
      <c r="AD8665" s="65" t="s">
        <v>12547</v>
      </c>
      <c r="AE8665" s="66" t="s">
        <v>1159</v>
      </c>
      <c r="AF8665" s="67" t="s">
        <v>5268</v>
      </c>
      <c r="AG8665" s="68"/>
      <c r="AH8665" s="69" t="s">
        <v>10625</v>
      </c>
    </row>
    <row r="8666" spans="29:34" x14ac:dyDescent="0.25">
      <c r="AC8666" s="64" t="s">
        <v>31</v>
      </c>
      <c r="AD8666" s="65" t="s">
        <v>12548</v>
      </c>
      <c r="AE8666" s="66" t="s">
        <v>1159</v>
      </c>
      <c r="AF8666" s="67" t="s">
        <v>5268</v>
      </c>
      <c r="AG8666" s="68"/>
      <c r="AH8666" s="69" t="s">
        <v>10625</v>
      </c>
    </row>
    <row r="8667" spans="29:34" x14ac:dyDescent="0.25">
      <c r="AC8667" s="64" t="s">
        <v>1673</v>
      </c>
      <c r="AD8667" s="65" t="s">
        <v>12549</v>
      </c>
      <c r="AE8667" s="66" t="s">
        <v>1159</v>
      </c>
      <c r="AF8667" s="67" t="s">
        <v>5268</v>
      </c>
      <c r="AG8667" s="68"/>
      <c r="AH8667" s="69" t="s">
        <v>10625</v>
      </c>
    </row>
    <row r="8668" spans="29:34" x14ac:dyDescent="0.25">
      <c r="AC8668" s="64" t="s">
        <v>1677</v>
      </c>
      <c r="AD8668" s="65" t="s">
        <v>12550</v>
      </c>
      <c r="AE8668" s="66" t="s">
        <v>1159</v>
      </c>
      <c r="AF8668" s="67" t="s">
        <v>5268</v>
      </c>
      <c r="AG8668" s="68"/>
      <c r="AH8668" s="69" t="s">
        <v>10625</v>
      </c>
    </row>
    <row r="8669" spans="29:34" x14ac:dyDescent="0.25">
      <c r="AC8669" s="64" t="s">
        <v>1681</v>
      </c>
      <c r="AD8669" s="65" t="s">
        <v>12551</v>
      </c>
      <c r="AE8669" s="66" t="s">
        <v>1159</v>
      </c>
      <c r="AF8669" s="67" t="s">
        <v>5268</v>
      </c>
      <c r="AG8669" s="68"/>
      <c r="AH8669" s="69" t="s">
        <v>10625</v>
      </c>
    </row>
    <row r="8670" spans="29:34" x14ac:dyDescent="0.25">
      <c r="AC8670" s="64" t="s">
        <v>12552</v>
      </c>
      <c r="AD8670" s="65" t="s">
        <v>12553</v>
      </c>
      <c r="AE8670" s="66" t="s">
        <v>1159</v>
      </c>
      <c r="AF8670" s="67" t="s">
        <v>5268</v>
      </c>
      <c r="AG8670" s="68"/>
      <c r="AH8670" s="69" t="s">
        <v>10625</v>
      </c>
    </row>
    <row r="8671" spans="29:34" x14ac:dyDescent="0.25">
      <c r="AC8671" s="64" t="s">
        <v>12554</v>
      </c>
      <c r="AD8671" s="65" t="s">
        <v>12555</v>
      </c>
      <c r="AE8671" s="66" t="s">
        <v>1159</v>
      </c>
      <c r="AF8671" s="67" t="s">
        <v>5268</v>
      </c>
      <c r="AG8671" s="68"/>
      <c r="AH8671" s="69" t="s">
        <v>10625</v>
      </c>
    </row>
    <row r="8672" spans="29:34" x14ac:dyDescent="0.25">
      <c r="AC8672" s="64" t="s">
        <v>12556</v>
      </c>
      <c r="AD8672" s="65" t="s">
        <v>12557</v>
      </c>
      <c r="AE8672" s="66" t="s">
        <v>1159</v>
      </c>
      <c r="AF8672" s="67" t="s">
        <v>5268</v>
      </c>
      <c r="AG8672" s="68"/>
      <c r="AH8672" s="69" t="s">
        <v>10625</v>
      </c>
    </row>
    <row r="8673" spans="29:34" x14ac:dyDescent="0.25">
      <c r="AC8673" s="64" t="s">
        <v>12558</v>
      </c>
      <c r="AD8673" s="65" t="s">
        <v>12559</v>
      </c>
      <c r="AE8673" s="66" t="s">
        <v>1159</v>
      </c>
      <c r="AF8673" s="67" t="s">
        <v>5268</v>
      </c>
      <c r="AG8673" s="68"/>
      <c r="AH8673" s="69" t="s">
        <v>10625</v>
      </c>
    </row>
    <row r="8674" spans="29:34" x14ac:dyDescent="0.25">
      <c r="AC8674" s="64" t="s">
        <v>1717</v>
      </c>
      <c r="AD8674" s="65" t="s">
        <v>12560</v>
      </c>
      <c r="AE8674" s="66" t="s">
        <v>1159</v>
      </c>
      <c r="AF8674" s="67" t="s">
        <v>5268</v>
      </c>
      <c r="AG8674" s="68"/>
      <c r="AH8674" s="69" t="s">
        <v>10625</v>
      </c>
    </row>
    <row r="8675" spans="29:34" x14ac:dyDescent="0.25">
      <c r="AC8675" s="64" t="s">
        <v>12561</v>
      </c>
      <c r="AD8675" s="65" t="s">
        <v>12562</v>
      </c>
      <c r="AE8675" s="66" t="s">
        <v>1159</v>
      </c>
      <c r="AF8675" s="67" t="s">
        <v>5268</v>
      </c>
      <c r="AG8675" s="68"/>
      <c r="AH8675" s="69" t="s">
        <v>10625</v>
      </c>
    </row>
    <row r="8676" spans="29:34" x14ac:dyDescent="0.25">
      <c r="AC8676" s="64" t="s">
        <v>12563</v>
      </c>
      <c r="AD8676" s="65" t="s">
        <v>12564</v>
      </c>
      <c r="AE8676" s="66" t="s">
        <v>1159</v>
      </c>
      <c r="AF8676" s="67" t="s">
        <v>5268</v>
      </c>
      <c r="AG8676" s="68"/>
      <c r="AH8676" s="69" t="s">
        <v>10625</v>
      </c>
    </row>
    <row r="8677" spans="29:34" x14ac:dyDescent="0.25">
      <c r="AC8677" s="64" t="s">
        <v>12565</v>
      </c>
      <c r="AD8677" s="65" t="s">
        <v>12566</v>
      </c>
      <c r="AE8677" s="66" t="s">
        <v>1159</v>
      </c>
      <c r="AF8677" s="67" t="s">
        <v>5268</v>
      </c>
      <c r="AG8677" s="68"/>
      <c r="AH8677" s="69" t="s">
        <v>10625</v>
      </c>
    </row>
    <row r="8678" spans="29:34" x14ac:dyDescent="0.25">
      <c r="AC8678" s="64" t="s">
        <v>10758</v>
      </c>
      <c r="AD8678" s="65" t="s">
        <v>12567</v>
      </c>
      <c r="AE8678" s="66" t="s">
        <v>1159</v>
      </c>
      <c r="AF8678" s="67" t="s">
        <v>5268</v>
      </c>
      <c r="AG8678" s="68"/>
      <c r="AH8678" s="69" t="s">
        <v>10625</v>
      </c>
    </row>
    <row r="8679" spans="29:34" x14ac:dyDescent="0.25">
      <c r="AC8679" s="64" t="s">
        <v>12568</v>
      </c>
      <c r="AD8679" s="65" t="s">
        <v>12569</v>
      </c>
      <c r="AE8679" s="66" t="s">
        <v>1159</v>
      </c>
      <c r="AF8679" s="67" t="s">
        <v>5268</v>
      </c>
      <c r="AG8679" s="68"/>
      <c r="AH8679" s="69" t="s">
        <v>10625</v>
      </c>
    </row>
    <row r="8680" spans="29:34" x14ac:dyDescent="0.25">
      <c r="AC8680" s="64" t="s">
        <v>12570</v>
      </c>
      <c r="AD8680" s="65" t="s">
        <v>12571</v>
      </c>
      <c r="AE8680" s="66" t="s">
        <v>1159</v>
      </c>
      <c r="AF8680" s="67" t="s">
        <v>5268</v>
      </c>
      <c r="AG8680" s="68"/>
      <c r="AH8680" s="69" t="s">
        <v>10625</v>
      </c>
    </row>
    <row r="8681" spans="29:34" x14ac:dyDescent="0.25">
      <c r="AC8681" s="64" t="s">
        <v>12572</v>
      </c>
      <c r="AD8681" s="65" t="s">
        <v>12573</v>
      </c>
      <c r="AE8681" s="66" t="s">
        <v>1159</v>
      </c>
      <c r="AF8681" s="67" t="s">
        <v>5268</v>
      </c>
      <c r="AG8681" s="68"/>
      <c r="AH8681" s="69" t="s">
        <v>10625</v>
      </c>
    </row>
    <row r="8682" spans="29:34" x14ac:dyDescent="0.25">
      <c r="AC8682" s="64" t="s">
        <v>12574</v>
      </c>
      <c r="AD8682" s="65" t="s">
        <v>12575</v>
      </c>
      <c r="AE8682" s="66" t="s">
        <v>1159</v>
      </c>
      <c r="AF8682" s="67" t="s">
        <v>5268</v>
      </c>
      <c r="AG8682" s="68"/>
      <c r="AH8682" s="69" t="s">
        <v>10625</v>
      </c>
    </row>
    <row r="8683" spans="29:34" ht="30" x14ac:dyDescent="0.25">
      <c r="AC8683" s="64" t="s">
        <v>12576</v>
      </c>
      <c r="AD8683" s="65" t="s">
        <v>12577</v>
      </c>
      <c r="AE8683" s="66" t="s">
        <v>1159</v>
      </c>
      <c r="AF8683" s="67" t="s">
        <v>5268</v>
      </c>
      <c r="AG8683" s="68"/>
      <c r="AH8683" s="69" t="s">
        <v>10625</v>
      </c>
    </row>
    <row r="8684" spans="29:34" x14ac:dyDescent="0.25">
      <c r="AC8684" s="64" t="s">
        <v>1827</v>
      </c>
      <c r="AD8684" s="65" t="s">
        <v>12578</v>
      </c>
      <c r="AE8684" s="66" t="s">
        <v>1159</v>
      </c>
      <c r="AF8684" s="67" t="s">
        <v>5268</v>
      </c>
      <c r="AG8684" s="68"/>
      <c r="AH8684" s="69" t="s">
        <v>10625</v>
      </c>
    </row>
    <row r="8685" spans="29:34" x14ac:dyDescent="0.25">
      <c r="AC8685" s="64" t="s">
        <v>12579</v>
      </c>
      <c r="AD8685" s="65" t="s">
        <v>12580</v>
      </c>
      <c r="AE8685" s="66" t="s">
        <v>1159</v>
      </c>
      <c r="AF8685" s="67" t="s">
        <v>5268</v>
      </c>
      <c r="AG8685" s="68"/>
      <c r="AH8685" s="69" t="s">
        <v>10625</v>
      </c>
    </row>
    <row r="8686" spans="29:34" x14ac:dyDescent="0.25">
      <c r="AC8686" s="64" t="s">
        <v>12581</v>
      </c>
      <c r="AD8686" s="65" t="s">
        <v>12582</v>
      </c>
      <c r="AE8686" s="66" t="s">
        <v>1159</v>
      </c>
      <c r="AF8686" s="67" t="s">
        <v>5268</v>
      </c>
      <c r="AG8686" s="68"/>
      <c r="AH8686" s="69" t="s">
        <v>10625</v>
      </c>
    </row>
    <row r="8687" spans="29:34" x14ac:dyDescent="0.25">
      <c r="AC8687" s="64" t="s">
        <v>12583</v>
      </c>
      <c r="AD8687" s="65" t="s">
        <v>12584</v>
      </c>
      <c r="AE8687" s="66" t="s">
        <v>1159</v>
      </c>
      <c r="AF8687" s="67" t="s">
        <v>5268</v>
      </c>
      <c r="AG8687" s="68"/>
      <c r="AH8687" s="69" t="s">
        <v>10625</v>
      </c>
    </row>
    <row r="8688" spans="29:34" x14ac:dyDescent="0.25">
      <c r="AC8688" s="64" t="s">
        <v>1874</v>
      </c>
      <c r="AD8688" s="65" t="s">
        <v>12585</v>
      </c>
      <c r="AE8688" s="66" t="s">
        <v>1159</v>
      </c>
      <c r="AF8688" s="67" t="s">
        <v>5268</v>
      </c>
      <c r="AG8688" s="68"/>
      <c r="AH8688" s="69" t="s">
        <v>10625</v>
      </c>
    </row>
    <row r="8689" spans="29:34" x14ac:dyDescent="0.25">
      <c r="AC8689" s="64" t="s">
        <v>12586</v>
      </c>
      <c r="AD8689" s="65" t="s">
        <v>12587</v>
      </c>
      <c r="AE8689" s="66" t="s">
        <v>1159</v>
      </c>
      <c r="AF8689" s="67" t="s">
        <v>5268</v>
      </c>
      <c r="AG8689" s="68"/>
      <c r="AH8689" s="69" t="s">
        <v>10625</v>
      </c>
    </row>
    <row r="8690" spans="29:34" x14ac:dyDescent="0.25">
      <c r="AC8690" s="64" t="s">
        <v>12588</v>
      </c>
      <c r="AD8690" s="65" t="s">
        <v>12589</v>
      </c>
      <c r="AE8690" s="66" t="s">
        <v>1159</v>
      </c>
      <c r="AF8690" s="67" t="s">
        <v>5268</v>
      </c>
      <c r="AG8690" s="68"/>
      <c r="AH8690" s="69" t="s">
        <v>10625</v>
      </c>
    </row>
    <row r="8691" spans="29:34" x14ac:dyDescent="0.25">
      <c r="AC8691" s="64" t="s">
        <v>12590</v>
      </c>
      <c r="AD8691" s="65" t="s">
        <v>12591</v>
      </c>
      <c r="AE8691" s="66" t="s">
        <v>1159</v>
      </c>
      <c r="AF8691" s="67" t="s">
        <v>5268</v>
      </c>
      <c r="AG8691" s="68"/>
      <c r="AH8691" s="69" t="s">
        <v>10625</v>
      </c>
    </row>
    <row r="8692" spans="29:34" x14ac:dyDescent="0.25">
      <c r="AC8692" s="64" t="s">
        <v>12592</v>
      </c>
      <c r="AD8692" s="65" t="s">
        <v>12593</v>
      </c>
      <c r="AE8692" s="66" t="s">
        <v>1159</v>
      </c>
      <c r="AF8692" s="67" t="s">
        <v>5268</v>
      </c>
      <c r="AG8692" s="68"/>
      <c r="AH8692" s="69" t="s">
        <v>10625</v>
      </c>
    </row>
    <row r="8693" spans="29:34" x14ac:dyDescent="0.25">
      <c r="AC8693" s="64" t="s">
        <v>1895</v>
      </c>
      <c r="AD8693" s="65" t="s">
        <v>12594</v>
      </c>
      <c r="AE8693" s="66" t="s">
        <v>1159</v>
      </c>
      <c r="AF8693" s="67" t="s">
        <v>5268</v>
      </c>
      <c r="AG8693" s="68"/>
      <c r="AH8693" s="69" t="s">
        <v>10625</v>
      </c>
    </row>
    <row r="8694" spans="29:34" x14ac:dyDescent="0.25">
      <c r="AC8694" s="64" t="s">
        <v>12595</v>
      </c>
      <c r="AD8694" s="65" t="s">
        <v>12596</v>
      </c>
      <c r="AE8694" s="66" t="s">
        <v>1159</v>
      </c>
      <c r="AF8694" s="67" t="s">
        <v>5268</v>
      </c>
      <c r="AG8694" s="68"/>
      <c r="AH8694" s="69" t="s">
        <v>10625</v>
      </c>
    </row>
    <row r="8695" spans="29:34" x14ac:dyDescent="0.25">
      <c r="AC8695" s="64" t="s">
        <v>12597</v>
      </c>
      <c r="AD8695" s="65" t="s">
        <v>12598</v>
      </c>
      <c r="AE8695" s="66" t="s">
        <v>1159</v>
      </c>
      <c r="AF8695" s="67" t="s">
        <v>5268</v>
      </c>
      <c r="AG8695" s="68"/>
      <c r="AH8695" s="69" t="s">
        <v>10625</v>
      </c>
    </row>
    <row r="8696" spans="29:34" x14ac:dyDescent="0.25">
      <c r="AC8696" s="64" t="s">
        <v>12599</v>
      </c>
      <c r="AD8696" s="65" t="s">
        <v>12600</v>
      </c>
      <c r="AE8696" s="66" t="s">
        <v>1159</v>
      </c>
      <c r="AF8696" s="67" t="s">
        <v>5268</v>
      </c>
      <c r="AG8696" s="68"/>
      <c r="AH8696" s="69" t="s">
        <v>10625</v>
      </c>
    </row>
    <row r="8697" spans="29:34" x14ac:dyDescent="0.25">
      <c r="AC8697" s="64" t="s">
        <v>12601</v>
      </c>
      <c r="AD8697" s="65" t="s">
        <v>12602</v>
      </c>
      <c r="AE8697" s="66" t="s">
        <v>1159</v>
      </c>
      <c r="AF8697" s="67" t="s">
        <v>5268</v>
      </c>
      <c r="AG8697" s="68"/>
      <c r="AH8697" s="69" t="s">
        <v>10625</v>
      </c>
    </row>
    <row r="8698" spans="29:34" x14ac:dyDescent="0.25">
      <c r="AC8698" s="64" t="s">
        <v>12603</v>
      </c>
      <c r="AD8698" s="65" t="s">
        <v>12604</v>
      </c>
      <c r="AE8698" s="66" t="s">
        <v>1159</v>
      </c>
      <c r="AF8698" s="67" t="s">
        <v>5268</v>
      </c>
      <c r="AG8698" s="68"/>
      <c r="AH8698" s="69" t="s">
        <v>10625</v>
      </c>
    </row>
    <row r="8699" spans="29:34" x14ac:dyDescent="0.25">
      <c r="AC8699" s="64" t="s">
        <v>1923</v>
      </c>
      <c r="AD8699" s="65" t="s">
        <v>12605</v>
      </c>
      <c r="AE8699" s="66" t="s">
        <v>1159</v>
      </c>
      <c r="AF8699" s="67" t="s">
        <v>5268</v>
      </c>
      <c r="AG8699" s="68"/>
      <c r="AH8699" s="69" t="s">
        <v>10625</v>
      </c>
    </row>
    <row r="8700" spans="29:34" x14ac:dyDescent="0.25">
      <c r="AC8700" s="64" t="s">
        <v>12606</v>
      </c>
      <c r="AD8700" s="65" t="s">
        <v>12607</v>
      </c>
      <c r="AE8700" s="66" t="s">
        <v>1159</v>
      </c>
      <c r="AF8700" s="67" t="s">
        <v>5268</v>
      </c>
      <c r="AG8700" s="68"/>
      <c r="AH8700" s="69" t="s">
        <v>10625</v>
      </c>
    </row>
    <row r="8701" spans="29:34" x14ac:dyDescent="0.25">
      <c r="AC8701" s="64" t="s">
        <v>1933</v>
      </c>
      <c r="AD8701" s="65" t="s">
        <v>12608</v>
      </c>
      <c r="AE8701" s="66" t="s">
        <v>1159</v>
      </c>
      <c r="AF8701" s="67" t="s">
        <v>5268</v>
      </c>
      <c r="AG8701" s="68"/>
      <c r="AH8701" s="69" t="s">
        <v>10625</v>
      </c>
    </row>
    <row r="8702" spans="29:34" x14ac:dyDescent="0.25">
      <c r="AC8702" s="64" t="s">
        <v>12609</v>
      </c>
      <c r="AD8702" s="65" t="s">
        <v>12610</v>
      </c>
      <c r="AE8702" s="66" t="s">
        <v>1159</v>
      </c>
      <c r="AF8702" s="67" t="s">
        <v>5268</v>
      </c>
      <c r="AG8702" s="68"/>
      <c r="AH8702" s="69" t="s">
        <v>10625</v>
      </c>
    </row>
    <row r="8703" spans="29:34" x14ac:dyDescent="0.25">
      <c r="AC8703" s="64" t="s">
        <v>1961</v>
      </c>
      <c r="AD8703" s="65" t="s">
        <v>12611</v>
      </c>
      <c r="AE8703" s="66" t="s">
        <v>1159</v>
      </c>
      <c r="AF8703" s="67" t="s">
        <v>5268</v>
      </c>
      <c r="AG8703" s="68"/>
      <c r="AH8703" s="69" t="s">
        <v>10625</v>
      </c>
    </row>
    <row r="8704" spans="29:34" x14ac:dyDescent="0.25">
      <c r="AC8704" s="64" t="s">
        <v>38</v>
      </c>
      <c r="AD8704" s="65" t="s">
        <v>12612</v>
      </c>
      <c r="AE8704" s="66" t="s">
        <v>1159</v>
      </c>
      <c r="AF8704" s="67" t="s">
        <v>5268</v>
      </c>
      <c r="AG8704" s="68"/>
      <c r="AH8704" s="69" t="s">
        <v>10625</v>
      </c>
    </row>
    <row r="8705" spans="29:34" x14ac:dyDescent="0.25">
      <c r="AC8705" s="64" t="s">
        <v>12613</v>
      </c>
      <c r="AD8705" s="65" t="s">
        <v>12614</v>
      </c>
      <c r="AE8705" s="66" t="s">
        <v>1159</v>
      </c>
      <c r="AF8705" s="67" t="s">
        <v>5268</v>
      </c>
      <c r="AG8705" s="68"/>
      <c r="AH8705" s="69" t="s">
        <v>10625</v>
      </c>
    </row>
    <row r="8706" spans="29:34" x14ac:dyDescent="0.25">
      <c r="AC8706" s="64" t="s">
        <v>12615</v>
      </c>
      <c r="AD8706" s="65" t="s">
        <v>12616</v>
      </c>
      <c r="AE8706" s="66" t="s">
        <v>1159</v>
      </c>
      <c r="AF8706" s="67" t="s">
        <v>5268</v>
      </c>
      <c r="AG8706" s="68"/>
      <c r="AH8706" s="69" t="s">
        <v>10625</v>
      </c>
    </row>
    <row r="8707" spans="29:34" x14ac:dyDescent="0.25">
      <c r="AC8707" s="64" t="s">
        <v>12617</v>
      </c>
      <c r="AD8707" s="65" t="s">
        <v>12618</v>
      </c>
      <c r="AE8707" s="66" t="s">
        <v>1159</v>
      </c>
      <c r="AF8707" s="67" t="s">
        <v>5268</v>
      </c>
      <c r="AG8707" s="68"/>
      <c r="AH8707" s="69" t="s">
        <v>10625</v>
      </c>
    </row>
    <row r="8708" spans="29:34" x14ac:dyDescent="0.25">
      <c r="AC8708" s="64" t="s">
        <v>12619</v>
      </c>
      <c r="AD8708" s="65" t="s">
        <v>12620</v>
      </c>
      <c r="AE8708" s="66" t="s">
        <v>1159</v>
      </c>
      <c r="AF8708" s="67" t="s">
        <v>5268</v>
      </c>
      <c r="AG8708" s="68"/>
      <c r="AH8708" s="69" t="s">
        <v>10625</v>
      </c>
    </row>
    <row r="8709" spans="29:34" x14ac:dyDescent="0.25">
      <c r="AC8709" s="64" t="s">
        <v>12621</v>
      </c>
      <c r="AD8709" s="65" t="s">
        <v>12622</v>
      </c>
      <c r="AE8709" s="66" t="s">
        <v>1159</v>
      </c>
      <c r="AF8709" s="67" t="s">
        <v>5268</v>
      </c>
      <c r="AG8709" s="68"/>
      <c r="AH8709" s="69" t="s">
        <v>10625</v>
      </c>
    </row>
    <row r="8710" spans="29:34" x14ac:dyDescent="0.25">
      <c r="AC8710" s="64" t="s">
        <v>12623</v>
      </c>
      <c r="AD8710" s="65" t="s">
        <v>12624</v>
      </c>
      <c r="AE8710" s="66" t="s">
        <v>1159</v>
      </c>
      <c r="AF8710" s="67" t="s">
        <v>5268</v>
      </c>
      <c r="AG8710" s="68"/>
      <c r="AH8710" s="69" t="s">
        <v>10625</v>
      </c>
    </row>
    <row r="8711" spans="29:34" x14ac:dyDescent="0.25">
      <c r="AC8711" s="64" t="s">
        <v>41</v>
      </c>
      <c r="AD8711" s="65" t="s">
        <v>12625</v>
      </c>
      <c r="AE8711" s="66" t="s">
        <v>1159</v>
      </c>
      <c r="AF8711" s="67" t="s">
        <v>5268</v>
      </c>
      <c r="AG8711" s="68"/>
      <c r="AH8711" s="69" t="s">
        <v>10625</v>
      </c>
    </row>
    <row r="8712" spans="29:34" x14ac:dyDescent="0.25">
      <c r="AC8712" s="64" t="s">
        <v>2102</v>
      </c>
      <c r="AD8712" s="65" t="s">
        <v>12626</v>
      </c>
      <c r="AE8712" s="66" t="s">
        <v>1159</v>
      </c>
      <c r="AF8712" s="67" t="s">
        <v>5268</v>
      </c>
      <c r="AG8712" s="68"/>
      <c r="AH8712" s="69" t="s">
        <v>10625</v>
      </c>
    </row>
    <row r="8713" spans="29:34" x14ac:dyDescent="0.25">
      <c r="AC8713" s="64" t="s">
        <v>12627</v>
      </c>
      <c r="AD8713" s="65" t="s">
        <v>12628</v>
      </c>
      <c r="AE8713" s="66" t="s">
        <v>1159</v>
      </c>
      <c r="AF8713" s="67" t="s">
        <v>5268</v>
      </c>
      <c r="AG8713" s="68"/>
      <c r="AH8713" s="69" t="s">
        <v>10625</v>
      </c>
    </row>
    <row r="8714" spans="29:34" x14ac:dyDescent="0.25">
      <c r="AC8714" s="64" t="s">
        <v>12629</v>
      </c>
      <c r="AD8714" s="65" t="s">
        <v>12630</v>
      </c>
      <c r="AE8714" s="66" t="s">
        <v>1159</v>
      </c>
      <c r="AF8714" s="67" t="s">
        <v>5268</v>
      </c>
      <c r="AG8714" s="68"/>
      <c r="AH8714" s="69" t="s">
        <v>10625</v>
      </c>
    </row>
    <row r="8715" spans="29:34" x14ac:dyDescent="0.25">
      <c r="AC8715" s="64" t="s">
        <v>12631</v>
      </c>
      <c r="AD8715" s="65" t="s">
        <v>12632</v>
      </c>
      <c r="AE8715" s="66" t="s">
        <v>1159</v>
      </c>
      <c r="AF8715" s="67" t="s">
        <v>5268</v>
      </c>
      <c r="AG8715" s="68"/>
      <c r="AH8715" s="69" t="s">
        <v>10625</v>
      </c>
    </row>
    <row r="8716" spans="29:34" x14ac:dyDescent="0.25">
      <c r="AC8716" s="64" t="s">
        <v>12633</v>
      </c>
      <c r="AD8716" s="65" t="s">
        <v>12634</v>
      </c>
      <c r="AE8716" s="66" t="s">
        <v>1159</v>
      </c>
      <c r="AF8716" s="67" t="s">
        <v>5268</v>
      </c>
      <c r="AG8716" s="68"/>
      <c r="AH8716" s="69" t="s">
        <v>10625</v>
      </c>
    </row>
    <row r="8717" spans="29:34" x14ac:dyDescent="0.25">
      <c r="AC8717" s="64" t="s">
        <v>12635</v>
      </c>
      <c r="AD8717" s="65" t="s">
        <v>12636</v>
      </c>
      <c r="AE8717" s="66" t="s">
        <v>1159</v>
      </c>
      <c r="AF8717" s="67" t="s">
        <v>5268</v>
      </c>
      <c r="AG8717" s="68"/>
      <c r="AH8717" s="69" t="s">
        <v>10625</v>
      </c>
    </row>
    <row r="8718" spans="29:34" x14ac:dyDescent="0.25">
      <c r="AC8718" s="64" t="s">
        <v>12637</v>
      </c>
      <c r="AD8718" s="65" t="s">
        <v>12638</v>
      </c>
      <c r="AE8718" s="66" t="s">
        <v>1159</v>
      </c>
      <c r="AF8718" s="67" t="s">
        <v>5268</v>
      </c>
      <c r="AG8718" s="68"/>
      <c r="AH8718" s="69" t="s">
        <v>10625</v>
      </c>
    </row>
    <row r="8719" spans="29:34" x14ac:dyDescent="0.25">
      <c r="AC8719" s="64" t="s">
        <v>12639</v>
      </c>
      <c r="AD8719" s="65" t="s">
        <v>12640</v>
      </c>
      <c r="AE8719" s="66" t="s">
        <v>1159</v>
      </c>
      <c r="AF8719" s="67" t="s">
        <v>5268</v>
      </c>
      <c r="AG8719" s="68"/>
      <c r="AH8719" s="69" t="s">
        <v>10625</v>
      </c>
    </row>
    <row r="8720" spans="29:34" x14ac:dyDescent="0.25">
      <c r="AC8720" s="64" t="s">
        <v>12641</v>
      </c>
      <c r="AD8720" s="65" t="s">
        <v>12642</v>
      </c>
      <c r="AE8720" s="66" t="s">
        <v>1159</v>
      </c>
      <c r="AF8720" s="67" t="s">
        <v>5268</v>
      </c>
      <c r="AG8720" s="68"/>
      <c r="AH8720" s="69" t="s">
        <v>10625</v>
      </c>
    </row>
    <row r="8721" spans="29:34" x14ac:dyDescent="0.25">
      <c r="AC8721" s="64" t="s">
        <v>2163</v>
      </c>
      <c r="AD8721" s="65" t="s">
        <v>12643</v>
      </c>
      <c r="AE8721" s="66" t="s">
        <v>1159</v>
      </c>
      <c r="AF8721" s="67" t="s">
        <v>5268</v>
      </c>
      <c r="AG8721" s="68"/>
      <c r="AH8721" s="69" t="s">
        <v>10625</v>
      </c>
    </row>
    <row r="8722" spans="29:34" x14ac:dyDescent="0.25">
      <c r="AC8722" s="64" t="s">
        <v>2165</v>
      </c>
      <c r="AD8722" s="65" t="s">
        <v>12644</v>
      </c>
      <c r="AE8722" s="66" t="s">
        <v>1159</v>
      </c>
      <c r="AF8722" s="67" t="s">
        <v>5268</v>
      </c>
      <c r="AG8722" s="68"/>
      <c r="AH8722" s="69" t="s">
        <v>10625</v>
      </c>
    </row>
    <row r="8723" spans="29:34" x14ac:dyDescent="0.25">
      <c r="AC8723" s="64" t="s">
        <v>12645</v>
      </c>
      <c r="AD8723" s="65" t="s">
        <v>12646</v>
      </c>
      <c r="AE8723" s="66" t="s">
        <v>1159</v>
      </c>
      <c r="AF8723" s="67" t="s">
        <v>5268</v>
      </c>
      <c r="AG8723" s="68"/>
      <c r="AH8723" s="69" t="s">
        <v>10625</v>
      </c>
    </row>
    <row r="8724" spans="29:34" x14ac:dyDescent="0.25">
      <c r="AC8724" s="64" t="s">
        <v>12647</v>
      </c>
      <c r="AD8724" s="65" t="s">
        <v>12648</v>
      </c>
      <c r="AE8724" s="66" t="s">
        <v>1159</v>
      </c>
      <c r="AF8724" s="67" t="s">
        <v>5268</v>
      </c>
      <c r="AG8724" s="68"/>
      <c r="AH8724" s="69" t="s">
        <v>10625</v>
      </c>
    </row>
    <row r="8725" spans="29:34" x14ac:dyDescent="0.25">
      <c r="AC8725" s="64" t="s">
        <v>12649</v>
      </c>
      <c r="AD8725" s="65" t="s">
        <v>12650</v>
      </c>
      <c r="AE8725" s="66" t="s">
        <v>1159</v>
      </c>
      <c r="AF8725" s="67" t="s">
        <v>5268</v>
      </c>
      <c r="AG8725" s="68"/>
      <c r="AH8725" s="69" t="s">
        <v>10625</v>
      </c>
    </row>
    <row r="8726" spans="29:34" x14ac:dyDescent="0.25">
      <c r="AC8726" s="64" t="s">
        <v>2171</v>
      </c>
      <c r="AD8726" s="65" t="s">
        <v>12651</v>
      </c>
      <c r="AE8726" s="66" t="s">
        <v>1159</v>
      </c>
      <c r="AF8726" s="67" t="s">
        <v>5268</v>
      </c>
      <c r="AG8726" s="68"/>
      <c r="AH8726" s="69" t="s">
        <v>10625</v>
      </c>
    </row>
    <row r="8727" spans="29:34" x14ac:dyDescent="0.25">
      <c r="AC8727" s="64" t="s">
        <v>2173</v>
      </c>
      <c r="AD8727" s="65" t="s">
        <v>12652</v>
      </c>
      <c r="AE8727" s="66" t="s">
        <v>1159</v>
      </c>
      <c r="AF8727" s="67" t="s">
        <v>5268</v>
      </c>
      <c r="AG8727" s="68"/>
      <c r="AH8727" s="69" t="s">
        <v>10625</v>
      </c>
    </row>
    <row r="8728" spans="29:34" x14ac:dyDescent="0.25">
      <c r="AC8728" s="64" t="s">
        <v>12653</v>
      </c>
      <c r="AD8728" s="65" t="s">
        <v>12654</v>
      </c>
      <c r="AE8728" s="66" t="s">
        <v>1159</v>
      </c>
      <c r="AF8728" s="67" t="s">
        <v>5268</v>
      </c>
      <c r="AG8728" s="68"/>
      <c r="AH8728" s="69" t="s">
        <v>10625</v>
      </c>
    </row>
    <row r="8729" spans="29:34" x14ac:dyDescent="0.25">
      <c r="AC8729" s="64" t="s">
        <v>2202</v>
      </c>
      <c r="AD8729" s="65" t="s">
        <v>12655</v>
      </c>
      <c r="AE8729" s="66" t="s">
        <v>1159</v>
      </c>
      <c r="AF8729" s="67" t="s">
        <v>5268</v>
      </c>
      <c r="AG8729" s="68"/>
      <c r="AH8729" s="69" t="s">
        <v>10625</v>
      </c>
    </row>
    <row r="8730" spans="29:34" x14ac:dyDescent="0.25">
      <c r="AC8730" s="64" t="s">
        <v>12656</v>
      </c>
      <c r="AD8730" s="65" t="s">
        <v>12657</v>
      </c>
      <c r="AE8730" s="66" t="s">
        <v>1159</v>
      </c>
      <c r="AF8730" s="67" t="s">
        <v>5268</v>
      </c>
      <c r="AG8730" s="68"/>
      <c r="AH8730" s="69" t="s">
        <v>10625</v>
      </c>
    </row>
    <row r="8731" spans="29:34" x14ac:dyDescent="0.25">
      <c r="AC8731" s="64" t="s">
        <v>12658</v>
      </c>
      <c r="AD8731" s="65" t="s">
        <v>12659</v>
      </c>
      <c r="AE8731" s="66" t="s">
        <v>1159</v>
      </c>
      <c r="AF8731" s="67" t="s">
        <v>5268</v>
      </c>
      <c r="AG8731" s="68"/>
      <c r="AH8731" s="69" t="s">
        <v>10625</v>
      </c>
    </row>
    <row r="8732" spans="29:34" x14ac:dyDescent="0.25">
      <c r="AC8732" s="64" t="s">
        <v>12660</v>
      </c>
      <c r="AD8732" s="65" t="s">
        <v>12661</v>
      </c>
      <c r="AE8732" s="66" t="s">
        <v>1159</v>
      </c>
      <c r="AF8732" s="67" t="s">
        <v>5268</v>
      </c>
      <c r="AG8732" s="68"/>
      <c r="AH8732" s="69" t="s">
        <v>10625</v>
      </c>
    </row>
    <row r="8733" spans="29:34" x14ac:dyDescent="0.25">
      <c r="AC8733" s="64" t="s">
        <v>2228</v>
      </c>
      <c r="AD8733" s="65" t="s">
        <v>12662</v>
      </c>
      <c r="AE8733" s="66" t="s">
        <v>1159</v>
      </c>
      <c r="AF8733" s="67" t="s">
        <v>5268</v>
      </c>
      <c r="AG8733" s="68"/>
      <c r="AH8733" s="69" t="s">
        <v>10625</v>
      </c>
    </row>
    <row r="8734" spans="29:34" x14ac:dyDescent="0.25">
      <c r="AC8734" s="64" t="s">
        <v>12663</v>
      </c>
      <c r="AD8734" s="65" t="s">
        <v>12664</v>
      </c>
      <c r="AE8734" s="66" t="s">
        <v>1159</v>
      </c>
      <c r="AF8734" s="67" t="s">
        <v>5268</v>
      </c>
      <c r="AG8734" s="68"/>
      <c r="AH8734" s="69" t="s">
        <v>10625</v>
      </c>
    </row>
    <row r="8735" spans="29:34" x14ac:dyDescent="0.25">
      <c r="AC8735" s="64" t="s">
        <v>335</v>
      </c>
      <c r="AD8735" s="65" t="s">
        <v>12665</v>
      </c>
      <c r="AE8735" s="66" t="s">
        <v>1159</v>
      </c>
      <c r="AF8735" s="67" t="s">
        <v>5268</v>
      </c>
      <c r="AG8735" s="68"/>
      <c r="AH8735" s="69" t="s">
        <v>10625</v>
      </c>
    </row>
    <row r="8736" spans="29:34" x14ac:dyDescent="0.25">
      <c r="AC8736" s="64" t="s">
        <v>2242</v>
      </c>
      <c r="AD8736" s="65" t="s">
        <v>12666</v>
      </c>
      <c r="AE8736" s="66" t="s">
        <v>1159</v>
      </c>
      <c r="AF8736" s="67" t="s">
        <v>5268</v>
      </c>
      <c r="AG8736" s="68"/>
      <c r="AH8736" s="69" t="s">
        <v>10625</v>
      </c>
    </row>
    <row r="8737" spans="29:34" x14ac:dyDescent="0.25">
      <c r="AC8737" s="64" t="s">
        <v>2244</v>
      </c>
      <c r="AD8737" s="65" t="s">
        <v>12667</v>
      </c>
      <c r="AE8737" s="66" t="s">
        <v>1159</v>
      </c>
      <c r="AF8737" s="67" t="s">
        <v>5268</v>
      </c>
      <c r="AG8737" s="68"/>
      <c r="AH8737" s="69" t="s">
        <v>10625</v>
      </c>
    </row>
    <row r="8738" spans="29:34" x14ac:dyDescent="0.25">
      <c r="AC8738" s="64" t="s">
        <v>2253</v>
      </c>
      <c r="AD8738" s="65" t="s">
        <v>12668</v>
      </c>
      <c r="AE8738" s="66" t="s">
        <v>1159</v>
      </c>
      <c r="AF8738" s="67" t="s">
        <v>5268</v>
      </c>
      <c r="AG8738" s="68"/>
      <c r="AH8738" s="69" t="s">
        <v>10625</v>
      </c>
    </row>
    <row r="8739" spans="29:34" x14ac:dyDescent="0.25">
      <c r="AC8739" s="64" t="s">
        <v>51</v>
      </c>
      <c r="AD8739" s="65" t="s">
        <v>12669</v>
      </c>
      <c r="AE8739" s="66" t="s">
        <v>1159</v>
      </c>
      <c r="AF8739" s="67" t="s">
        <v>5268</v>
      </c>
      <c r="AG8739" s="68"/>
      <c r="AH8739" s="69" t="s">
        <v>10625</v>
      </c>
    </row>
    <row r="8740" spans="29:34" x14ac:dyDescent="0.25">
      <c r="AC8740" s="64" t="s">
        <v>12670</v>
      </c>
      <c r="AD8740" s="65" t="s">
        <v>12671</v>
      </c>
      <c r="AE8740" s="66" t="s">
        <v>1159</v>
      </c>
      <c r="AF8740" s="67" t="s">
        <v>5268</v>
      </c>
      <c r="AG8740" s="68"/>
      <c r="AH8740" s="69" t="s">
        <v>10625</v>
      </c>
    </row>
    <row r="8741" spans="29:34" x14ac:dyDescent="0.25">
      <c r="AC8741" s="64" t="s">
        <v>12672</v>
      </c>
      <c r="AD8741" s="65" t="s">
        <v>12673</v>
      </c>
      <c r="AE8741" s="66" t="s">
        <v>1159</v>
      </c>
      <c r="AF8741" s="67" t="s">
        <v>5268</v>
      </c>
      <c r="AG8741" s="68"/>
      <c r="AH8741" s="69" t="s">
        <v>10625</v>
      </c>
    </row>
    <row r="8742" spans="29:34" x14ac:dyDescent="0.25">
      <c r="AC8742" s="64" t="s">
        <v>12674</v>
      </c>
      <c r="AD8742" s="65" t="s">
        <v>12675</v>
      </c>
      <c r="AE8742" s="66" t="s">
        <v>1159</v>
      </c>
      <c r="AF8742" s="67" t="s">
        <v>5268</v>
      </c>
      <c r="AG8742" s="68"/>
      <c r="AH8742" s="69" t="s">
        <v>10625</v>
      </c>
    </row>
    <row r="8743" spans="29:34" x14ac:dyDescent="0.25">
      <c r="AC8743" s="64" t="s">
        <v>2285</v>
      </c>
      <c r="AD8743" s="65" t="s">
        <v>12676</v>
      </c>
      <c r="AE8743" s="66" t="s">
        <v>1159</v>
      </c>
      <c r="AF8743" s="67" t="s">
        <v>5268</v>
      </c>
      <c r="AG8743" s="68"/>
      <c r="AH8743" s="69" t="s">
        <v>10625</v>
      </c>
    </row>
    <row r="8744" spans="29:34" x14ac:dyDescent="0.25">
      <c r="AC8744" s="64" t="s">
        <v>12677</v>
      </c>
      <c r="AD8744" s="65" t="s">
        <v>12678</v>
      </c>
      <c r="AE8744" s="66" t="s">
        <v>1159</v>
      </c>
      <c r="AF8744" s="67" t="s">
        <v>5268</v>
      </c>
      <c r="AG8744" s="68"/>
      <c r="AH8744" s="69" t="s">
        <v>10625</v>
      </c>
    </row>
    <row r="8745" spans="29:34" x14ac:dyDescent="0.25">
      <c r="AC8745" s="64" t="s">
        <v>54</v>
      </c>
      <c r="AD8745" s="65" t="s">
        <v>12679</v>
      </c>
      <c r="AE8745" s="66" t="s">
        <v>1159</v>
      </c>
      <c r="AF8745" s="67" t="s">
        <v>5268</v>
      </c>
      <c r="AG8745" s="68"/>
      <c r="AH8745" s="69" t="s">
        <v>10625</v>
      </c>
    </row>
    <row r="8746" spans="29:34" x14ac:dyDescent="0.25">
      <c r="AC8746" s="64" t="s">
        <v>12680</v>
      </c>
      <c r="AD8746" s="65" t="s">
        <v>12681</v>
      </c>
      <c r="AE8746" s="66" t="s">
        <v>1159</v>
      </c>
      <c r="AF8746" s="67" t="s">
        <v>5268</v>
      </c>
      <c r="AG8746" s="68"/>
      <c r="AH8746" s="69" t="s">
        <v>10625</v>
      </c>
    </row>
    <row r="8747" spans="29:34" x14ac:dyDescent="0.25">
      <c r="AC8747" s="64" t="s">
        <v>12682</v>
      </c>
      <c r="AD8747" s="65" t="s">
        <v>12683</v>
      </c>
      <c r="AE8747" s="66" t="s">
        <v>1159</v>
      </c>
      <c r="AF8747" s="67" t="s">
        <v>5268</v>
      </c>
      <c r="AG8747" s="68"/>
      <c r="AH8747" s="69" t="s">
        <v>10625</v>
      </c>
    </row>
    <row r="8748" spans="29:34" x14ac:dyDescent="0.25">
      <c r="AC8748" s="64" t="s">
        <v>12684</v>
      </c>
      <c r="AD8748" s="65" t="s">
        <v>12685</v>
      </c>
      <c r="AE8748" s="66" t="s">
        <v>1159</v>
      </c>
      <c r="AF8748" s="67" t="s">
        <v>5268</v>
      </c>
      <c r="AG8748" s="68"/>
      <c r="AH8748" s="69" t="s">
        <v>10625</v>
      </c>
    </row>
    <row r="8749" spans="29:34" x14ac:dyDescent="0.25">
      <c r="AC8749" s="64" t="s">
        <v>12686</v>
      </c>
      <c r="AD8749" s="65" t="s">
        <v>12687</v>
      </c>
      <c r="AE8749" s="66" t="s">
        <v>1159</v>
      </c>
      <c r="AF8749" s="67" t="s">
        <v>5268</v>
      </c>
      <c r="AG8749" s="68"/>
      <c r="AH8749" s="69" t="s">
        <v>10625</v>
      </c>
    </row>
    <row r="8750" spans="29:34" x14ac:dyDescent="0.25">
      <c r="AC8750" s="64" t="s">
        <v>12688</v>
      </c>
      <c r="AD8750" s="65" t="s">
        <v>12689</v>
      </c>
      <c r="AE8750" s="66" t="s">
        <v>1159</v>
      </c>
      <c r="AF8750" s="67" t="s">
        <v>5268</v>
      </c>
      <c r="AG8750" s="68"/>
      <c r="AH8750" s="69" t="s">
        <v>10625</v>
      </c>
    </row>
    <row r="8751" spans="29:34" x14ac:dyDescent="0.25">
      <c r="AC8751" s="64" t="s">
        <v>11</v>
      </c>
      <c r="AD8751" s="65" t="s">
        <v>12690</v>
      </c>
      <c r="AE8751" s="66" t="s">
        <v>1159</v>
      </c>
      <c r="AF8751" s="67" t="s">
        <v>5268</v>
      </c>
      <c r="AG8751" s="68"/>
      <c r="AH8751" s="69" t="s">
        <v>10625</v>
      </c>
    </row>
    <row r="8752" spans="29:34" x14ac:dyDescent="0.25">
      <c r="AC8752" s="64" t="s">
        <v>12691</v>
      </c>
      <c r="AD8752" s="65" t="s">
        <v>12692</v>
      </c>
      <c r="AE8752" s="66" t="s">
        <v>1159</v>
      </c>
      <c r="AF8752" s="67" t="s">
        <v>5268</v>
      </c>
      <c r="AG8752" s="68"/>
      <c r="AH8752" s="69" t="s">
        <v>10625</v>
      </c>
    </row>
    <row r="8753" spans="29:34" x14ac:dyDescent="0.25">
      <c r="AC8753" s="64" t="s">
        <v>12693</v>
      </c>
      <c r="AD8753" s="65" t="s">
        <v>12694</v>
      </c>
      <c r="AE8753" s="66" t="s">
        <v>1159</v>
      </c>
      <c r="AF8753" s="67" t="s">
        <v>5268</v>
      </c>
      <c r="AG8753" s="68"/>
      <c r="AH8753" s="69" t="s">
        <v>10625</v>
      </c>
    </row>
    <row r="8754" spans="29:34" x14ac:dyDescent="0.25">
      <c r="AC8754" s="64" t="s">
        <v>12695</v>
      </c>
      <c r="AD8754" s="65" t="s">
        <v>12696</v>
      </c>
      <c r="AE8754" s="66" t="s">
        <v>1159</v>
      </c>
      <c r="AF8754" s="67" t="s">
        <v>5268</v>
      </c>
      <c r="AG8754" s="68"/>
      <c r="AH8754" s="69" t="s">
        <v>10625</v>
      </c>
    </row>
    <row r="8755" spans="29:34" x14ac:dyDescent="0.25">
      <c r="AC8755" s="64" t="s">
        <v>12697</v>
      </c>
      <c r="AD8755" s="65" t="s">
        <v>12698</v>
      </c>
      <c r="AE8755" s="66" t="s">
        <v>1159</v>
      </c>
      <c r="AF8755" s="67" t="s">
        <v>5268</v>
      </c>
      <c r="AG8755" s="68"/>
      <c r="AH8755" s="69" t="s">
        <v>10625</v>
      </c>
    </row>
    <row r="8756" spans="29:34" x14ac:dyDescent="0.25">
      <c r="AC8756" s="64" t="s">
        <v>12699</v>
      </c>
      <c r="AD8756" s="65" t="s">
        <v>12700</v>
      </c>
      <c r="AE8756" s="66" t="s">
        <v>1159</v>
      </c>
      <c r="AF8756" s="67" t="s">
        <v>5268</v>
      </c>
      <c r="AG8756" s="68"/>
      <c r="AH8756" s="69" t="s">
        <v>10625</v>
      </c>
    </row>
    <row r="8757" spans="29:34" x14ac:dyDescent="0.25">
      <c r="AC8757" s="64" t="s">
        <v>333</v>
      </c>
      <c r="AD8757" s="65" t="s">
        <v>12701</v>
      </c>
      <c r="AE8757" s="66" t="s">
        <v>1159</v>
      </c>
      <c r="AF8757" s="67" t="s">
        <v>5268</v>
      </c>
      <c r="AG8757" s="68"/>
      <c r="AH8757" s="69" t="s">
        <v>10625</v>
      </c>
    </row>
    <row r="8758" spans="29:34" x14ac:dyDescent="0.25">
      <c r="AC8758" s="64" t="s">
        <v>59</v>
      </c>
      <c r="AD8758" s="65" t="s">
        <v>12702</v>
      </c>
      <c r="AE8758" s="66" t="s">
        <v>1159</v>
      </c>
      <c r="AF8758" s="67" t="s">
        <v>5268</v>
      </c>
      <c r="AG8758" s="68"/>
      <c r="AH8758" s="69" t="s">
        <v>10625</v>
      </c>
    </row>
    <row r="8759" spans="29:34" x14ac:dyDescent="0.25">
      <c r="AC8759" s="64" t="s">
        <v>12703</v>
      </c>
      <c r="AD8759" s="65" t="s">
        <v>12704</v>
      </c>
      <c r="AE8759" s="66" t="s">
        <v>1159</v>
      </c>
      <c r="AF8759" s="67" t="s">
        <v>5268</v>
      </c>
      <c r="AG8759" s="68"/>
      <c r="AH8759" s="69" t="s">
        <v>10625</v>
      </c>
    </row>
    <row r="8760" spans="29:34" x14ac:dyDescent="0.25">
      <c r="AC8760" s="64" t="s">
        <v>12705</v>
      </c>
      <c r="AD8760" s="65" t="s">
        <v>12706</v>
      </c>
      <c r="AE8760" s="66" t="s">
        <v>1159</v>
      </c>
      <c r="AF8760" s="67" t="s">
        <v>5268</v>
      </c>
      <c r="AG8760" s="68"/>
      <c r="AH8760" s="69" t="s">
        <v>10625</v>
      </c>
    </row>
    <row r="8761" spans="29:34" x14ac:dyDescent="0.25">
      <c r="AC8761" s="64" t="s">
        <v>12707</v>
      </c>
      <c r="AD8761" s="65" t="s">
        <v>12708</v>
      </c>
      <c r="AE8761" s="66" t="s">
        <v>1159</v>
      </c>
      <c r="AF8761" s="67" t="s">
        <v>5268</v>
      </c>
      <c r="AG8761" s="68"/>
      <c r="AH8761" s="69" t="s">
        <v>10625</v>
      </c>
    </row>
    <row r="8762" spans="29:34" x14ac:dyDescent="0.25">
      <c r="AC8762" s="64" t="s">
        <v>12709</v>
      </c>
      <c r="AD8762" s="65" t="s">
        <v>12710</v>
      </c>
      <c r="AE8762" s="66" t="s">
        <v>1159</v>
      </c>
      <c r="AF8762" s="67" t="s">
        <v>5268</v>
      </c>
      <c r="AG8762" s="68"/>
      <c r="AH8762" s="69" t="s">
        <v>10625</v>
      </c>
    </row>
    <row r="8763" spans="29:34" x14ac:dyDescent="0.25">
      <c r="AC8763" s="64" t="s">
        <v>12711</v>
      </c>
      <c r="AD8763" s="65" t="s">
        <v>12712</v>
      </c>
      <c r="AE8763" s="66" t="s">
        <v>1159</v>
      </c>
      <c r="AF8763" s="67" t="s">
        <v>5268</v>
      </c>
      <c r="AG8763" s="68"/>
      <c r="AH8763" s="69" t="s">
        <v>10625</v>
      </c>
    </row>
    <row r="8764" spans="29:34" x14ac:dyDescent="0.25">
      <c r="AC8764" s="64" t="s">
        <v>12713</v>
      </c>
      <c r="AD8764" s="65" t="s">
        <v>12714</v>
      </c>
      <c r="AE8764" s="66" t="s">
        <v>1159</v>
      </c>
      <c r="AF8764" s="67" t="s">
        <v>5268</v>
      </c>
      <c r="AG8764" s="68"/>
      <c r="AH8764" s="69" t="s">
        <v>10625</v>
      </c>
    </row>
    <row r="8765" spans="29:34" ht="30" x14ac:dyDescent="0.25">
      <c r="AC8765" s="64" t="s">
        <v>12715</v>
      </c>
      <c r="AD8765" s="65" t="s">
        <v>12716</v>
      </c>
      <c r="AE8765" s="66" t="s">
        <v>1159</v>
      </c>
      <c r="AF8765" s="67" t="s">
        <v>5268</v>
      </c>
      <c r="AG8765" s="68"/>
      <c r="AH8765" s="69" t="s">
        <v>10625</v>
      </c>
    </row>
    <row r="8766" spans="29:34" x14ac:dyDescent="0.25">
      <c r="AC8766" s="64" t="s">
        <v>12717</v>
      </c>
      <c r="AD8766" s="65" t="s">
        <v>12718</v>
      </c>
      <c r="AE8766" s="66" t="s">
        <v>1159</v>
      </c>
      <c r="AF8766" s="67" t="s">
        <v>5268</v>
      </c>
      <c r="AG8766" s="68"/>
      <c r="AH8766" s="69" t="s">
        <v>10625</v>
      </c>
    </row>
    <row r="8767" spans="29:34" x14ac:dyDescent="0.25">
      <c r="AC8767" s="64" t="s">
        <v>12719</v>
      </c>
      <c r="AD8767" s="65" t="s">
        <v>12720</v>
      </c>
      <c r="AE8767" s="66" t="s">
        <v>1159</v>
      </c>
      <c r="AF8767" s="67" t="s">
        <v>5268</v>
      </c>
      <c r="AG8767" s="68"/>
      <c r="AH8767" s="69" t="s">
        <v>10625</v>
      </c>
    </row>
    <row r="8768" spans="29:34" x14ac:dyDescent="0.25">
      <c r="AC8768" s="64" t="s">
        <v>12721</v>
      </c>
      <c r="AD8768" s="65" t="s">
        <v>12722</v>
      </c>
      <c r="AE8768" s="66" t="s">
        <v>1159</v>
      </c>
      <c r="AF8768" s="67" t="s">
        <v>5268</v>
      </c>
      <c r="AG8768" s="68"/>
      <c r="AH8768" s="69" t="s">
        <v>10625</v>
      </c>
    </row>
    <row r="8769" spans="29:34" x14ac:dyDescent="0.25">
      <c r="AC8769" s="64" t="s">
        <v>10848</v>
      </c>
      <c r="AD8769" s="65" t="s">
        <v>12723</v>
      </c>
      <c r="AE8769" s="66" t="s">
        <v>1159</v>
      </c>
      <c r="AF8769" s="67" t="s">
        <v>5268</v>
      </c>
      <c r="AG8769" s="68"/>
      <c r="AH8769" s="69" t="s">
        <v>10625</v>
      </c>
    </row>
    <row r="8770" spans="29:34" x14ac:dyDescent="0.25">
      <c r="AC8770" s="64" t="s">
        <v>12724</v>
      </c>
      <c r="AD8770" s="65" t="s">
        <v>12725</v>
      </c>
      <c r="AE8770" s="66" t="s">
        <v>1159</v>
      </c>
      <c r="AF8770" s="67" t="s">
        <v>5268</v>
      </c>
      <c r="AG8770" s="68"/>
      <c r="AH8770" s="69" t="s">
        <v>10625</v>
      </c>
    </row>
    <row r="8771" spans="29:34" x14ac:dyDescent="0.25">
      <c r="AC8771" s="64" t="s">
        <v>12726</v>
      </c>
      <c r="AD8771" s="65" t="s">
        <v>12727</v>
      </c>
      <c r="AE8771" s="66" t="s">
        <v>1159</v>
      </c>
      <c r="AF8771" s="67" t="s">
        <v>5268</v>
      </c>
      <c r="AG8771" s="68"/>
      <c r="AH8771" s="69" t="s">
        <v>10625</v>
      </c>
    </row>
    <row r="8772" spans="29:34" x14ac:dyDescent="0.25">
      <c r="AC8772" s="64" t="s">
        <v>364</v>
      </c>
      <c r="AD8772" s="65" t="s">
        <v>12728</v>
      </c>
      <c r="AE8772" s="66" t="s">
        <v>1159</v>
      </c>
      <c r="AF8772" s="67" t="s">
        <v>5268</v>
      </c>
      <c r="AG8772" s="68"/>
      <c r="AH8772" s="69" t="s">
        <v>10625</v>
      </c>
    </row>
    <row r="8773" spans="29:34" x14ac:dyDescent="0.25">
      <c r="AC8773" s="64" t="s">
        <v>11858</v>
      </c>
      <c r="AD8773" s="65" t="s">
        <v>12729</v>
      </c>
      <c r="AE8773" s="66" t="s">
        <v>1159</v>
      </c>
      <c r="AF8773" s="67" t="s">
        <v>5268</v>
      </c>
      <c r="AG8773" s="68"/>
      <c r="AH8773" s="69" t="s">
        <v>10625</v>
      </c>
    </row>
    <row r="8774" spans="29:34" x14ac:dyDescent="0.25">
      <c r="AC8774" s="64" t="s">
        <v>9</v>
      </c>
      <c r="AD8774" s="65" t="s">
        <v>12730</v>
      </c>
      <c r="AE8774" s="66" t="s">
        <v>1159</v>
      </c>
      <c r="AF8774" s="67" t="s">
        <v>5268</v>
      </c>
      <c r="AG8774" s="68"/>
      <c r="AH8774" s="69" t="s">
        <v>10625</v>
      </c>
    </row>
    <row r="8775" spans="29:34" x14ac:dyDescent="0.25">
      <c r="AC8775" s="64" t="s">
        <v>2612</v>
      </c>
      <c r="AD8775" s="65" t="s">
        <v>12731</v>
      </c>
      <c r="AE8775" s="66" t="s">
        <v>1159</v>
      </c>
      <c r="AF8775" s="67" t="s">
        <v>5268</v>
      </c>
      <c r="AG8775" s="68"/>
      <c r="AH8775" s="69" t="s">
        <v>10625</v>
      </c>
    </row>
    <row r="8776" spans="29:34" x14ac:dyDescent="0.25">
      <c r="AC8776" s="64" t="s">
        <v>12</v>
      </c>
      <c r="AD8776" s="65" t="s">
        <v>12732</v>
      </c>
      <c r="AE8776" s="66" t="s">
        <v>1159</v>
      </c>
      <c r="AF8776" s="67" t="s">
        <v>5268</v>
      </c>
      <c r="AG8776" s="68"/>
      <c r="AH8776" s="69" t="s">
        <v>10625</v>
      </c>
    </row>
    <row r="8777" spans="29:34" x14ac:dyDescent="0.25">
      <c r="AC8777" s="64" t="s">
        <v>12733</v>
      </c>
      <c r="AD8777" s="65" t="s">
        <v>12734</v>
      </c>
      <c r="AE8777" s="66" t="s">
        <v>1159</v>
      </c>
      <c r="AF8777" s="67" t="s">
        <v>5268</v>
      </c>
      <c r="AG8777" s="68"/>
      <c r="AH8777" s="69" t="s">
        <v>10625</v>
      </c>
    </row>
    <row r="8778" spans="29:34" x14ac:dyDescent="0.25">
      <c r="AC8778" s="64" t="s">
        <v>12735</v>
      </c>
      <c r="AD8778" s="65" t="s">
        <v>12736</v>
      </c>
      <c r="AE8778" s="66" t="s">
        <v>1159</v>
      </c>
      <c r="AF8778" s="67" t="s">
        <v>5268</v>
      </c>
      <c r="AG8778" s="68"/>
      <c r="AH8778" s="69" t="s">
        <v>10625</v>
      </c>
    </row>
    <row r="8779" spans="29:34" x14ac:dyDescent="0.25">
      <c r="AC8779" s="64" t="s">
        <v>12737</v>
      </c>
      <c r="AD8779" s="65" t="s">
        <v>12738</v>
      </c>
      <c r="AE8779" s="66" t="s">
        <v>1159</v>
      </c>
      <c r="AF8779" s="67" t="s">
        <v>5268</v>
      </c>
      <c r="AG8779" s="68"/>
      <c r="AH8779" s="69" t="s">
        <v>10625</v>
      </c>
    </row>
    <row r="8780" spans="29:34" x14ac:dyDescent="0.25">
      <c r="AC8780" s="64" t="s">
        <v>12739</v>
      </c>
      <c r="AD8780" s="65" t="s">
        <v>12740</v>
      </c>
      <c r="AE8780" s="66" t="s">
        <v>1159</v>
      </c>
      <c r="AF8780" s="67" t="s">
        <v>5268</v>
      </c>
      <c r="AG8780" s="68"/>
      <c r="AH8780" s="69" t="s">
        <v>10625</v>
      </c>
    </row>
    <row r="8781" spans="29:34" x14ac:dyDescent="0.25">
      <c r="AC8781" s="64" t="s">
        <v>5</v>
      </c>
      <c r="AD8781" s="65" t="s">
        <v>12741</v>
      </c>
      <c r="AE8781" s="66" t="s">
        <v>1159</v>
      </c>
      <c r="AF8781" s="67" t="s">
        <v>5268</v>
      </c>
      <c r="AG8781" s="68"/>
      <c r="AH8781" s="69" t="s">
        <v>10625</v>
      </c>
    </row>
    <row r="8782" spans="29:34" x14ac:dyDescent="0.25">
      <c r="AC8782" s="64" t="s">
        <v>12742</v>
      </c>
      <c r="AD8782" s="65" t="s">
        <v>12743</v>
      </c>
      <c r="AE8782" s="66" t="s">
        <v>1159</v>
      </c>
      <c r="AF8782" s="67" t="s">
        <v>5268</v>
      </c>
      <c r="AG8782" s="68"/>
      <c r="AH8782" s="69" t="s">
        <v>10625</v>
      </c>
    </row>
    <row r="8783" spans="29:34" x14ac:dyDescent="0.25">
      <c r="AC8783" s="64" t="s">
        <v>12744</v>
      </c>
      <c r="AD8783" s="65" t="s">
        <v>12745</v>
      </c>
      <c r="AE8783" s="66" t="s">
        <v>1159</v>
      </c>
      <c r="AF8783" s="67" t="s">
        <v>5268</v>
      </c>
      <c r="AG8783" s="68"/>
      <c r="AH8783" s="69" t="s">
        <v>10625</v>
      </c>
    </row>
    <row r="8784" spans="29:34" x14ac:dyDescent="0.25">
      <c r="AC8784" s="64" t="s">
        <v>12746</v>
      </c>
      <c r="AD8784" s="65" t="s">
        <v>12747</v>
      </c>
      <c r="AE8784" s="66" t="s">
        <v>1159</v>
      </c>
      <c r="AF8784" s="67" t="s">
        <v>5268</v>
      </c>
      <c r="AG8784" s="68"/>
      <c r="AH8784" s="69" t="s">
        <v>10625</v>
      </c>
    </row>
    <row r="8785" spans="29:34" x14ac:dyDescent="0.25">
      <c r="AC8785" s="64" t="s">
        <v>12748</v>
      </c>
      <c r="AD8785" s="65" t="s">
        <v>12749</v>
      </c>
      <c r="AE8785" s="66" t="s">
        <v>1159</v>
      </c>
      <c r="AF8785" s="67" t="s">
        <v>5268</v>
      </c>
      <c r="AG8785" s="68"/>
      <c r="AH8785" s="69" t="s">
        <v>10625</v>
      </c>
    </row>
    <row r="8786" spans="29:34" x14ac:dyDescent="0.25">
      <c r="AC8786" s="64" t="s">
        <v>12750</v>
      </c>
      <c r="AD8786" s="65" t="s">
        <v>12751</v>
      </c>
      <c r="AE8786" s="66" t="s">
        <v>1159</v>
      </c>
      <c r="AF8786" s="67" t="s">
        <v>5268</v>
      </c>
      <c r="AG8786" s="68"/>
      <c r="AH8786" s="69" t="s">
        <v>10625</v>
      </c>
    </row>
    <row r="8787" spans="29:34" x14ac:dyDescent="0.25">
      <c r="AC8787" s="64" t="s">
        <v>2829</v>
      </c>
      <c r="AD8787" s="65" t="s">
        <v>12752</v>
      </c>
      <c r="AE8787" s="66" t="s">
        <v>1159</v>
      </c>
      <c r="AF8787" s="67" t="s">
        <v>5268</v>
      </c>
      <c r="AG8787" s="68"/>
      <c r="AH8787" s="69" t="s">
        <v>10625</v>
      </c>
    </row>
    <row r="8788" spans="29:34" x14ac:dyDescent="0.25">
      <c r="AC8788" s="64" t="s">
        <v>10909</v>
      </c>
      <c r="AD8788" s="65" t="s">
        <v>12753</v>
      </c>
      <c r="AE8788" s="66" t="s">
        <v>1159</v>
      </c>
      <c r="AF8788" s="67" t="s">
        <v>5268</v>
      </c>
      <c r="AG8788" s="68"/>
      <c r="AH8788" s="69" t="s">
        <v>10625</v>
      </c>
    </row>
    <row r="8789" spans="29:34" x14ac:dyDescent="0.25">
      <c r="AC8789" s="64" t="s">
        <v>12754</v>
      </c>
      <c r="AD8789" s="65" t="s">
        <v>12755</v>
      </c>
      <c r="AE8789" s="66" t="s">
        <v>1159</v>
      </c>
      <c r="AF8789" s="67" t="s">
        <v>5268</v>
      </c>
      <c r="AG8789" s="68"/>
      <c r="AH8789" s="69" t="s">
        <v>10625</v>
      </c>
    </row>
    <row r="8790" spans="29:34" x14ac:dyDescent="0.25">
      <c r="AC8790" s="64" t="s">
        <v>12756</v>
      </c>
      <c r="AD8790" s="65" t="s">
        <v>12757</v>
      </c>
      <c r="AE8790" s="66" t="s">
        <v>1159</v>
      </c>
      <c r="AF8790" s="67" t="s">
        <v>5268</v>
      </c>
      <c r="AG8790" s="68"/>
      <c r="AH8790" s="69" t="s">
        <v>10625</v>
      </c>
    </row>
    <row r="8791" spans="29:34" x14ac:dyDescent="0.25">
      <c r="AC8791" s="64" t="s">
        <v>12758</v>
      </c>
      <c r="AD8791" s="65" t="s">
        <v>12759</v>
      </c>
      <c r="AE8791" s="66" t="s">
        <v>1159</v>
      </c>
      <c r="AF8791" s="67" t="s">
        <v>5268</v>
      </c>
      <c r="AG8791" s="68"/>
      <c r="AH8791" s="69" t="s">
        <v>10625</v>
      </c>
    </row>
    <row r="8792" spans="29:34" x14ac:dyDescent="0.25">
      <c r="AC8792" s="64" t="s">
        <v>12760</v>
      </c>
      <c r="AD8792" s="65" t="s">
        <v>12761</v>
      </c>
      <c r="AE8792" s="66" t="s">
        <v>1159</v>
      </c>
      <c r="AF8792" s="67" t="s">
        <v>5268</v>
      </c>
      <c r="AG8792" s="68"/>
      <c r="AH8792" s="69" t="s">
        <v>10625</v>
      </c>
    </row>
    <row r="8793" spans="29:34" x14ac:dyDescent="0.25">
      <c r="AC8793" s="64" t="s">
        <v>35</v>
      </c>
      <c r="AD8793" s="65" t="s">
        <v>12762</v>
      </c>
      <c r="AE8793" s="66" t="s">
        <v>1159</v>
      </c>
      <c r="AF8793" s="67" t="s">
        <v>5268</v>
      </c>
      <c r="AG8793" s="68"/>
      <c r="AH8793" s="69" t="s">
        <v>10625</v>
      </c>
    </row>
    <row r="8794" spans="29:34" x14ac:dyDescent="0.25">
      <c r="AC8794" s="64" t="s">
        <v>12763</v>
      </c>
      <c r="AD8794" s="65" t="s">
        <v>12764</v>
      </c>
      <c r="AE8794" s="66" t="s">
        <v>1159</v>
      </c>
      <c r="AF8794" s="67" t="s">
        <v>5268</v>
      </c>
      <c r="AG8794" s="68"/>
      <c r="AH8794" s="69" t="s">
        <v>10625</v>
      </c>
    </row>
    <row r="8795" spans="29:34" x14ac:dyDescent="0.25">
      <c r="AC8795" s="64" t="s">
        <v>12765</v>
      </c>
      <c r="AD8795" s="65" t="s">
        <v>12766</v>
      </c>
      <c r="AE8795" s="66" t="s">
        <v>1159</v>
      </c>
      <c r="AF8795" s="67" t="s">
        <v>5268</v>
      </c>
      <c r="AG8795" s="68"/>
      <c r="AH8795" s="69" t="s">
        <v>10625</v>
      </c>
    </row>
    <row r="8796" spans="29:34" x14ac:dyDescent="0.25">
      <c r="AC8796" s="64" t="s">
        <v>12767</v>
      </c>
      <c r="AD8796" s="65" t="s">
        <v>12768</v>
      </c>
      <c r="AE8796" s="66" t="s">
        <v>1159</v>
      </c>
      <c r="AF8796" s="67" t="s">
        <v>5268</v>
      </c>
      <c r="AG8796" s="68"/>
      <c r="AH8796" s="69" t="s">
        <v>10625</v>
      </c>
    </row>
    <row r="8797" spans="29:34" x14ac:dyDescent="0.25">
      <c r="AC8797" s="64" t="s">
        <v>12769</v>
      </c>
      <c r="AD8797" s="65" t="s">
        <v>12770</v>
      </c>
      <c r="AE8797" s="66" t="s">
        <v>1159</v>
      </c>
      <c r="AF8797" s="67" t="s">
        <v>5268</v>
      </c>
      <c r="AG8797" s="68"/>
      <c r="AH8797" s="69" t="s">
        <v>10625</v>
      </c>
    </row>
    <row r="8798" spans="29:34" x14ac:dyDescent="0.25">
      <c r="AC8798" s="64" t="s">
        <v>22</v>
      </c>
      <c r="AD8798" s="65" t="s">
        <v>12771</v>
      </c>
      <c r="AE8798" s="66" t="s">
        <v>1159</v>
      </c>
      <c r="AF8798" s="67" t="s">
        <v>5268</v>
      </c>
      <c r="AG8798" s="68"/>
      <c r="AH8798" s="69" t="s">
        <v>10625</v>
      </c>
    </row>
    <row r="8799" spans="29:34" x14ac:dyDescent="0.25">
      <c r="AC8799" s="64" t="s">
        <v>12772</v>
      </c>
      <c r="AD8799" s="65" t="s">
        <v>12773</v>
      </c>
      <c r="AE8799" s="66" t="s">
        <v>1159</v>
      </c>
      <c r="AF8799" s="67" t="s">
        <v>5268</v>
      </c>
      <c r="AG8799" s="68"/>
      <c r="AH8799" s="69" t="s">
        <v>10625</v>
      </c>
    </row>
    <row r="8800" spans="29:34" x14ac:dyDescent="0.25">
      <c r="AC8800" s="64" t="s">
        <v>12774</v>
      </c>
      <c r="AD8800" s="65" t="s">
        <v>12775</v>
      </c>
      <c r="AE8800" s="66" t="s">
        <v>1159</v>
      </c>
      <c r="AF8800" s="67" t="s">
        <v>5268</v>
      </c>
      <c r="AG8800" s="68"/>
      <c r="AH8800" s="69" t="s">
        <v>10625</v>
      </c>
    </row>
    <row r="8801" spans="29:34" x14ac:dyDescent="0.25">
      <c r="AC8801" s="64" t="s">
        <v>12776</v>
      </c>
      <c r="AD8801" s="65" t="s">
        <v>12777</v>
      </c>
      <c r="AE8801" s="66" t="s">
        <v>1159</v>
      </c>
      <c r="AF8801" s="67" t="s">
        <v>5268</v>
      </c>
      <c r="AG8801" s="68"/>
      <c r="AH8801" s="69" t="s">
        <v>10625</v>
      </c>
    </row>
    <row r="8802" spans="29:34" x14ac:dyDescent="0.25">
      <c r="AC8802" s="64" t="s">
        <v>12778</v>
      </c>
      <c r="AD8802" s="65" t="s">
        <v>12779</v>
      </c>
      <c r="AE8802" s="66" t="s">
        <v>1159</v>
      </c>
      <c r="AF8802" s="67" t="s">
        <v>5268</v>
      </c>
      <c r="AG8802" s="68"/>
      <c r="AH8802" s="69" t="s">
        <v>10625</v>
      </c>
    </row>
    <row r="8803" spans="29:34" x14ac:dyDescent="0.25">
      <c r="AC8803" s="64" t="s">
        <v>6787</v>
      </c>
      <c r="AD8803" s="65" t="s">
        <v>12780</v>
      </c>
      <c r="AE8803" s="66" t="s">
        <v>1159</v>
      </c>
      <c r="AF8803" s="67" t="s">
        <v>5268</v>
      </c>
      <c r="AG8803" s="68"/>
      <c r="AH8803" s="69" t="s">
        <v>10625</v>
      </c>
    </row>
    <row r="8804" spans="29:34" x14ac:dyDescent="0.25">
      <c r="AC8804" s="64" t="s">
        <v>12781</v>
      </c>
      <c r="AD8804" s="65" t="s">
        <v>12782</v>
      </c>
      <c r="AE8804" s="66" t="s">
        <v>1159</v>
      </c>
      <c r="AF8804" s="67" t="s">
        <v>5268</v>
      </c>
      <c r="AG8804" s="68"/>
      <c r="AH8804" s="69" t="s">
        <v>10625</v>
      </c>
    </row>
    <row r="8805" spans="29:34" x14ac:dyDescent="0.25">
      <c r="AC8805" s="64" t="s">
        <v>12783</v>
      </c>
      <c r="AD8805" s="65" t="s">
        <v>12784</v>
      </c>
      <c r="AE8805" s="66" t="s">
        <v>1159</v>
      </c>
      <c r="AF8805" s="67" t="s">
        <v>5268</v>
      </c>
      <c r="AG8805" s="68"/>
      <c r="AH8805" s="69" t="s">
        <v>10625</v>
      </c>
    </row>
    <row r="8806" spans="29:34" x14ac:dyDescent="0.25">
      <c r="AC8806" s="64" t="s">
        <v>3129</v>
      </c>
      <c r="AD8806" s="65" t="s">
        <v>12785</v>
      </c>
      <c r="AE8806" s="66" t="s">
        <v>1159</v>
      </c>
      <c r="AF8806" s="67" t="s">
        <v>5268</v>
      </c>
      <c r="AG8806" s="68"/>
      <c r="AH8806" s="69" t="s">
        <v>10625</v>
      </c>
    </row>
    <row r="8807" spans="29:34" x14ac:dyDescent="0.25">
      <c r="AC8807" s="64" t="s">
        <v>12786</v>
      </c>
      <c r="AD8807" s="65" t="s">
        <v>12787</v>
      </c>
      <c r="AE8807" s="66" t="s">
        <v>1159</v>
      </c>
      <c r="AF8807" s="67" t="s">
        <v>5268</v>
      </c>
      <c r="AG8807" s="68"/>
      <c r="AH8807" s="69" t="s">
        <v>10625</v>
      </c>
    </row>
    <row r="8808" spans="29:34" x14ac:dyDescent="0.25">
      <c r="AC8808" s="64" t="s">
        <v>12788</v>
      </c>
      <c r="AD8808" s="65" t="s">
        <v>12789</v>
      </c>
      <c r="AE8808" s="66" t="s">
        <v>1159</v>
      </c>
      <c r="AF8808" s="67" t="s">
        <v>5268</v>
      </c>
      <c r="AG8808" s="68"/>
      <c r="AH8808" s="69" t="s">
        <v>10625</v>
      </c>
    </row>
    <row r="8809" spans="29:34" x14ac:dyDescent="0.25">
      <c r="AC8809" s="64" t="s">
        <v>12790</v>
      </c>
      <c r="AD8809" s="65" t="s">
        <v>12791</v>
      </c>
      <c r="AE8809" s="66" t="s">
        <v>1159</v>
      </c>
      <c r="AF8809" s="67" t="s">
        <v>5268</v>
      </c>
      <c r="AG8809" s="68"/>
      <c r="AH8809" s="69" t="s">
        <v>10625</v>
      </c>
    </row>
    <row r="8810" spans="29:34" x14ac:dyDescent="0.25">
      <c r="AC8810" s="64" t="s">
        <v>12792</v>
      </c>
      <c r="AD8810" s="65" t="s">
        <v>12793</v>
      </c>
      <c r="AE8810" s="66" t="s">
        <v>1159</v>
      </c>
      <c r="AF8810" s="67" t="s">
        <v>5268</v>
      </c>
      <c r="AG8810" s="68"/>
      <c r="AH8810" s="69" t="s">
        <v>10625</v>
      </c>
    </row>
    <row r="8811" spans="29:34" x14ac:dyDescent="0.25">
      <c r="AC8811" s="64" t="s">
        <v>12794</v>
      </c>
      <c r="AD8811" s="65" t="s">
        <v>12795</v>
      </c>
      <c r="AE8811" s="66" t="s">
        <v>1159</v>
      </c>
      <c r="AF8811" s="67" t="s">
        <v>5268</v>
      </c>
      <c r="AG8811" s="68"/>
      <c r="AH8811" s="69" t="s">
        <v>10625</v>
      </c>
    </row>
    <row r="8812" spans="29:34" x14ac:dyDescent="0.25">
      <c r="AC8812" s="64" t="s">
        <v>12796</v>
      </c>
      <c r="AD8812" s="65" t="s">
        <v>12797</v>
      </c>
      <c r="AE8812" s="66" t="s">
        <v>1159</v>
      </c>
      <c r="AF8812" s="67" t="s">
        <v>5268</v>
      </c>
      <c r="AG8812" s="68"/>
      <c r="AH8812" s="69" t="s">
        <v>10625</v>
      </c>
    </row>
    <row r="8813" spans="29:34" x14ac:dyDescent="0.25">
      <c r="AC8813" s="64" t="s">
        <v>12798</v>
      </c>
      <c r="AD8813" s="65" t="s">
        <v>12799</v>
      </c>
      <c r="AE8813" s="66" t="s">
        <v>1159</v>
      </c>
      <c r="AF8813" s="67" t="s">
        <v>5268</v>
      </c>
      <c r="AG8813" s="68"/>
      <c r="AH8813" s="69" t="s">
        <v>10625</v>
      </c>
    </row>
    <row r="8814" spans="29:34" x14ac:dyDescent="0.25">
      <c r="AC8814" s="64" t="s">
        <v>366</v>
      </c>
      <c r="AD8814" s="65" t="s">
        <v>12800</v>
      </c>
      <c r="AE8814" s="66" t="s">
        <v>1159</v>
      </c>
      <c r="AF8814" s="67" t="s">
        <v>5268</v>
      </c>
      <c r="AG8814" s="68"/>
      <c r="AH8814" s="69" t="s">
        <v>10625</v>
      </c>
    </row>
    <row r="8815" spans="29:34" x14ac:dyDescent="0.25">
      <c r="AC8815" s="64" t="s">
        <v>12801</v>
      </c>
      <c r="AD8815" s="65" t="s">
        <v>12802</v>
      </c>
      <c r="AE8815" s="66" t="s">
        <v>1159</v>
      </c>
      <c r="AF8815" s="67" t="s">
        <v>5268</v>
      </c>
      <c r="AG8815" s="68"/>
      <c r="AH8815" s="69" t="s">
        <v>10625</v>
      </c>
    </row>
    <row r="8816" spans="29:34" x14ac:dyDescent="0.25">
      <c r="AC8816" s="64" t="s">
        <v>12803</v>
      </c>
      <c r="AD8816" s="65" t="s">
        <v>12804</v>
      </c>
      <c r="AE8816" s="66" t="s">
        <v>1159</v>
      </c>
      <c r="AF8816" s="67" t="s">
        <v>5268</v>
      </c>
      <c r="AG8816" s="68"/>
      <c r="AH8816" s="69" t="s">
        <v>10625</v>
      </c>
    </row>
    <row r="8817" spans="29:34" x14ac:dyDescent="0.25">
      <c r="AC8817" s="64" t="s">
        <v>12805</v>
      </c>
      <c r="AD8817" s="65" t="s">
        <v>12806</v>
      </c>
      <c r="AE8817" s="66" t="s">
        <v>1159</v>
      </c>
      <c r="AF8817" s="67" t="s">
        <v>5268</v>
      </c>
      <c r="AG8817" s="68"/>
      <c r="AH8817" s="69" t="s">
        <v>10625</v>
      </c>
    </row>
    <row r="8818" spans="29:34" x14ac:dyDescent="0.25">
      <c r="AC8818" s="64" t="s">
        <v>12807</v>
      </c>
      <c r="AD8818" s="65" t="s">
        <v>12808</v>
      </c>
      <c r="AE8818" s="66" t="s">
        <v>1159</v>
      </c>
      <c r="AF8818" s="67" t="s">
        <v>5268</v>
      </c>
      <c r="AG8818" s="68"/>
      <c r="AH8818" s="69" t="s">
        <v>10625</v>
      </c>
    </row>
    <row r="8819" spans="29:34" x14ac:dyDescent="0.25">
      <c r="AC8819" s="64" t="s">
        <v>3383</v>
      </c>
      <c r="AD8819" s="65" t="s">
        <v>12809</v>
      </c>
      <c r="AE8819" s="66" t="s">
        <v>1159</v>
      </c>
      <c r="AF8819" s="67" t="s">
        <v>5268</v>
      </c>
      <c r="AG8819" s="68"/>
      <c r="AH8819" s="69" t="s">
        <v>10625</v>
      </c>
    </row>
    <row r="8820" spans="29:34" x14ac:dyDescent="0.25">
      <c r="AC8820" s="64" t="s">
        <v>12810</v>
      </c>
      <c r="AD8820" s="65" t="s">
        <v>12811</v>
      </c>
      <c r="AE8820" s="66" t="s">
        <v>1159</v>
      </c>
      <c r="AF8820" s="67" t="s">
        <v>5268</v>
      </c>
      <c r="AG8820" s="68"/>
      <c r="AH8820" s="69" t="s">
        <v>10625</v>
      </c>
    </row>
    <row r="8821" spans="29:34" x14ac:dyDescent="0.25">
      <c r="AC8821" s="64" t="s">
        <v>12812</v>
      </c>
      <c r="AD8821" s="65" t="s">
        <v>12813</v>
      </c>
      <c r="AE8821" s="66" t="s">
        <v>1159</v>
      </c>
      <c r="AF8821" s="67" t="s">
        <v>5268</v>
      </c>
      <c r="AG8821" s="68"/>
      <c r="AH8821" s="69" t="s">
        <v>10625</v>
      </c>
    </row>
    <row r="8822" spans="29:34" x14ac:dyDescent="0.25">
      <c r="AC8822" s="64" t="s">
        <v>12814</v>
      </c>
      <c r="AD8822" s="65" t="s">
        <v>12815</v>
      </c>
      <c r="AE8822" s="66" t="s">
        <v>1159</v>
      </c>
      <c r="AF8822" s="67" t="s">
        <v>5268</v>
      </c>
      <c r="AG8822" s="68"/>
      <c r="AH8822" s="69" t="s">
        <v>10625</v>
      </c>
    </row>
    <row r="8823" spans="29:34" x14ac:dyDescent="0.25">
      <c r="AC8823" s="64" t="s">
        <v>12816</v>
      </c>
      <c r="AD8823" s="65" t="s">
        <v>12817</v>
      </c>
      <c r="AE8823" s="66" t="s">
        <v>1159</v>
      </c>
      <c r="AF8823" s="67" t="s">
        <v>5268</v>
      </c>
      <c r="AG8823" s="68"/>
      <c r="AH8823" s="69" t="s">
        <v>10625</v>
      </c>
    </row>
    <row r="8824" spans="29:34" x14ac:dyDescent="0.25">
      <c r="AC8824" s="64" t="s">
        <v>12818</v>
      </c>
      <c r="AD8824" s="65" t="s">
        <v>12819</v>
      </c>
      <c r="AE8824" s="66" t="s">
        <v>1159</v>
      </c>
      <c r="AF8824" s="67" t="s">
        <v>5268</v>
      </c>
      <c r="AG8824" s="68"/>
      <c r="AH8824" s="69" t="s">
        <v>10625</v>
      </c>
    </row>
    <row r="8825" spans="29:34" x14ac:dyDescent="0.25">
      <c r="AC8825" s="64" t="s">
        <v>12820</v>
      </c>
      <c r="AD8825" s="65" t="s">
        <v>12821</v>
      </c>
      <c r="AE8825" s="66" t="s">
        <v>1159</v>
      </c>
      <c r="AF8825" s="67" t="s">
        <v>5268</v>
      </c>
      <c r="AG8825" s="68"/>
      <c r="AH8825" s="69" t="s">
        <v>10625</v>
      </c>
    </row>
    <row r="8826" spans="29:34" x14ac:dyDescent="0.25">
      <c r="AC8826" s="64" t="s">
        <v>12822</v>
      </c>
      <c r="AD8826" s="65" t="s">
        <v>12823</v>
      </c>
      <c r="AE8826" s="66" t="s">
        <v>1159</v>
      </c>
      <c r="AF8826" s="67" t="s">
        <v>5268</v>
      </c>
      <c r="AG8826" s="68"/>
      <c r="AH8826" s="69" t="s">
        <v>10625</v>
      </c>
    </row>
    <row r="8827" spans="29:34" x14ac:dyDescent="0.25">
      <c r="AC8827" s="64" t="s">
        <v>12824</v>
      </c>
      <c r="AD8827" s="65" t="s">
        <v>12825</v>
      </c>
      <c r="AE8827" s="66" t="s">
        <v>1159</v>
      </c>
      <c r="AF8827" s="67" t="s">
        <v>5268</v>
      </c>
      <c r="AG8827" s="68"/>
      <c r="AH8827" s="69" t="s">
        <v>10625</v>
      </c>
    </row>
    <row r="8828" spans="29:34" x14ac:dyDescent="0.25">
      <c r="AC8828" s="64" t="s">
        <v>12826</v>
      </c>
      <c r="AD8828" s="65" t="s">
        <v>12827</v>
      </c>
      <c r="AE8828" s="66" t="s">
        <v>1159</v>
      </c>
      <c r="AF8828" s="67" t="s">
        <v>5268</v>
      </c>
      <c r="AG8828" s="68"/>
      <c r="AH8828" s="69" t="s">
        <v>10625</v>
      </c>
    </row>
    <row r="8829" spans="29:34" x14ac:dyDescent="0.25">
      <c r="AC8829" s="64" t="s">
        <v>12828</v>
      </c>
      <c r="AD8829" s="65" t="s">
        <v>12829</v>
      </c>
      <c r="AE8829" s="66" t="s">
        <v>1159</v>
      </c>
      <c r="AF8829" s="67" t="s">
        <v>5268</v>
      </c>
      <c r="AG8829" s="68"/>
      <c r="AH8829" s="69" t="s">
        <v>10625</v>
      </c>
    </row>
    <row r="8830" spans="29:34" x14ac:dyDescent="0.25">
      <c r="AC8830" s="64" t="s">
        <v>12830</v>
      </c>
      <c r="AD8830" s="65" t="s">
        <v>12831</v>
      </c>
      <c r="AE8830" s="66" t="s">
        <v>1159</v>
      </c>
      <c r="AF8830" s="67" t="s">
        <v>5268</v>
      </c>
      <c r="AG8830" s="68"/>
      <c r="AH8830" s="69" t="s">
        <v>10625</v>
      </c>
    </row>
    <row r="8831" spans="29:34" x14ac:dyDescent="0.25">
      <c r="AC8831" s="64" t="s">
        <v>12832</v>
      </c>
      <c r="AD8831" s="65" t="s">
        <v>12833</v>
      </c>
      <c r="AE8831" s="66" t="s">
        <v>1159</v>
      </c>
      <c r="AF8831" s="67" t="s">
        <v>5268</v>
      </c>
      <c r="AG8831" s="68"/>
      <c r="AH8831" s="69" t="s">
        <v>10625</v>
      </c>
    </row>
    <row r="8832" spans="29:34" x14ac:dyDescent="0.25">
      <c r="AC8832" s="64" t="s">
        <v>12834</v>
      </c>
      <c r="AD8832" s="65" t="s">
        <v>12835</v>
      </c>
      <c r="AE8832" s="66" t="s">
        <v>1159</v>
      </c>
      <c r="AF8832" s="67" t="s">
        <v>5268</v>
      </c>
      <c r="AG8832" s="68"/>
      <c r="AH8832" s="69" t="s">
        <v>10625</v>
      </c>
    </row>
    <row r="8833" spans="29:34" x14ac:dyDescent="0.25">
      <c r="AC8833" s="64" t="s">
        <v>12836</v>
      </c>
      <c r="AD8833" s="65" t="s">
        <v>12837</v>
      </c>
      <c r="AE8833" s="66" t="s">
        <v>1159</v>
      </c>
      <c r="AF8833" s="67" t="s">
        <v>5268</v>
      </c>
      <c r="AG8833" s="68"/>
      <c r="AH8833" s="69" t="s">
        <v>10625</v>
      </c>
    </row>
    <row r="8834" spans="29:34" x14ac:dyDescent="0.25">
      <c r="AC8834" s="64" t="s">
        <v>12838</v>
      </c>
      <c r="AD8834" s="65" t="s">
        <v>12839</v>
      </c>
      <c r="AE8834" s="66" t="s">
        <v>1159</v>
      </c>
      <c r="AF8834" s="67" t="s">
        <v>5268</v>
      </c>
      <c r="AG8834" s="68"/>
      <c r="AH8834" s="69" t="s">
        <v>10625</v>
      </c>
    </row>
    <row r="8835" spans="29:34" x14ac:dyDescent="0.25">
      <c r="AC8835" s="64" t="s">
        <v>12840</v>
      </c>
      <c r="AD8835" s="65" t="s">
        <v>12841</v>
      </c>
      <c r="AE8835" s="66" t="s">
        <v>1159</v>
      </c>
      <c r="AF8835" s="67" t="s">
        <v>5268</v>
      </c>
      <c r="AG8835" s="68"/>
      <c r="AH8835" s="69" t="s">
        <v>10625</v>
      </c>
    </row>
    <row r="8836" spans="29:34" x14ac:dyDescent="0.25">
      <c r="AC8836" s="64" t="s">
        <v>12842</v>
      </c>
      <c r="AD8836" s="65" t="s">
        <v>12843</v>
      </c>
      <c r="AE8836" s="66" t="s">
        <v>1159</v>
      </c>
      <c r="AF8836" s="67" t="s">
        <v>5268</v>
      </c>
      <c r="AG8836" s="68"/>
      <c r="AH8836" s="69" t="s">
        <v>10625</v>
      </c>
    </row>
    <row r="8837" spans="29:34" x14ac:dyDescent="0.25">
      <c r="AC8837" s="64" t="s">
        <v>12844</v>
      </c>
      <c r="AD8837" s="65" t="s">
        <v>12845</v>
      </c>
      <c r="AE8837" s="66" t="s">
        <v>1159</v>
      </c>
      <c r="AF8837" s="67" t="s">
        <v>5268</v>
      </c>
      <c r="AG8837" s="68"/>
      <c r="AH8837" s="69" t="s">
        <v>10625</v>
      </c>
    </row>
    <row r="8838" spans="29:34" x14ac:dyDescent="0.25">
      <c r="AC8838" s="64" t="s">
        <v>12846</v>
      </c>
      <c r="AD8838" s="65" t="s">
        <v>12847</v>
      </c>
      <c r="AE8838" s="66" t="s">
        <v>1159</v>
      </c>
      <c r="AF8838" s="67" t="s">
        <v>5268</v>
      </c>
      <c r="AG8838" s="68"/>
      <c r="AH8838" s="69" t="s">
        <v>10625</v>
      </c>
    </row>
    <row r="8839" spans="29:34" x14ac:dyDescent="0.25">
      <c r="AC8839" s="64" t="s">
        <v>12848</v>
      </c>
      <c r="AD8839" s="65" t="s">
        <v>12849</v>
      </c>
      <c r="AE8839" s="66" t="s">
        <v>1159</v>
      </c>
      <c r="AF8839" s="67" t="s">
        <v>5268</v>
      </c>
      <c r="AG8839" s="68"/>
      <c r="AH8839" s="69" t="s">
        <v>10625</v>
      </c>
    </row>
    <row r="8840" spans="29:34" x14ac:dyDescent="0.25">
      <c r="AC8840" s="64" t="s">
        <v>12850</v>
      </c>
      <c r="AD8840" s="65" t="s">
        <v>12851</v>
      </c>
      <c r="AE8840" s="66" t="s">
        <v>1159</v>
      </c>
      <c r="AF8840" s="67" t="s">
        <v>5268</v>
      </c>
      <c r="AG8840" s="68"/>
      <c r="AH8840" s="69" t="s">
        <v>10625</v>
      </c>
    </row>
    <row r="8841" spans="29:34" x14ac:dyDescent="0.25">
      <c r="AC8841" s="64" t="s">
        <v>12852</v>
      </c>
      <c r="AD8841" s="65" t="s">
        <v>12853</v>
      </c>
      <c r="AE8841" s="66" t="s">
        <v>1159</v>
      </c>
      <c r="AF8841" s="67" t="s">
        <v>5268</v>
      </c>
      <c r="AG8841" s="68"/>
      <c r="AH8841" s="69" t="s">
        <v>10625</v>
      </c>
    </row>
    <row r="8842" spans="29:34" x14ac:dyDescent="0.25">
      <c r="AC8842" s="64" t="s">
        <v>3467</v>
      </c>
      <c r="AD8842" s="65" t="s">
        <v>12854</v>
      </c>
      <c r="AE8842" s="66" t="s">
        <v>1159</v>
      </c>
      <c r="AF8842" s="67" t="s">
        <v>5268</v>
      </c>
      <c r="AG8842" s="68"/>
      <c r="AH8842" s="69" t="s">
        <v>10625</v>
      </c>
    </row>
    <row r="8843" spans="29:34" x14ac:dyDescent="0.25">
      <c r="AC8843" s="64" t="s">
        <v>12855</v>
      </c>
      <c r="AD8843" s="65" t="s">
        <v>12856</v>
      </c>
      <c r="AE8843" s="66" t="s">
        <v>1159</v>
      </c>
      <c r="AF8843" s="67" t="s">
        <v>5268</v>
      </c>
      <c r="AG8843" s="68"/>
      <c r="AH8843" s="69" t="s">
        <v>10625</v>
      </c>
    </row>
    <row r="8844" spans="29:34" x14ac:dyDescent="0.25">
      <c r="AC8844" s="64" t="s">
        <v>12857</v>
      </c>
      <c r="AD8844" s="65" t="s">
        <v>12858</v>
      </c>
      <c r="AE8844" s="66" t="s">
        <v>1159</v>
      </c>
      <c r="AF8844" s="67" t="s">
        <v>5268</v>
      </c>
      <c r="AG8844" s="68"/>
      <c r="AH8844" s="69" t="s">
        <v>10625</v>
      </c>
    </row>
    <row r="8845" spans="29:34" x14ac:dyDescent="0.25">
      <c r="AC8845" s="64" t="s">
        <v>12859</v>
      </c>
      <c r="AD8845" s="65" t="s">
        <v>12860</v>
      </c>
      <c r="AE8845" s="66" t="s">
        <v>1159</v>
      </c>
      <c r="AF8845" s="67" t="s">
        <v>5268</v>
      </c>
      <c r="AG8845" s="68"/>
      <c r="AH8845" s="69" t="s">
        <v>10625</v>
      </c>
    </row>
    <row r="8846" spans="29:34" x14ac:dyDescent="0.25">
      <c r="AC8846" s="64" t="s">
        <v>12861</v>
      </c>
      <c r="AD8846" s="65" t="s">
        <v>12862</v>
      </c>
      <c r="AE8846" s="66" t="s">
        <v>1159</v>
      </c>
      <c r="AF8846" s="67" t="s">
        <v>5268</v>
      </c>
      <c r="AG8846" s="68"/>
      <c r="AH8846" s="69" t="s">
        <v>10625</v>
      </c>
    </row>
    <row r="8847" spans="29:34" x14ac:dyDescent="0.25">
      <c r="AC8847" s="64" t="s">
        <v>12863</v>
      </c>
      <c r="AD8847" s="65" t="s">
        <v>12864</v>
      </c>
      <c r="AE8847" s="66" t="s">
        <v>1159</v>
      </c>
      <c r="AF8847" s="67" t="s">
        <v>5268</v>
      </c>
      <c r="AG8847" s="68"/>
      <c r="AH8847" s="69" t="s">
        <v>10625</v>
      </c>
    </row>
    <row r="8848" spans="29:34" x14ac:dyDescent="0.25">
      <c r="AC8848" s="64" t="s">
        <v>12865</v>
      </c>
      <c r="AD8848" s="65" t="s">
        <v>12866</v>
      </c>
      <c r="AE8848" s="66" t="s">
        <v>1159</v>
      </c>
      <c r="AF8848" s="67" t="s">
        <v>5268</v>
      </c>
      <c r="AG8848" s="68"/>
      <c r="AH8848" s="69" t="s">
        <v>10625</v>
      </c>
    </row>
    <row r="8849" spans="29:34" x14ac:dyDescent="0.25">
      <c r="AC8849" s="64" t="s">
        <v>12867</v>
      </c>
      <c r="AD8849" s="65" t="s">
        <v>12868</v>
      </c>
      <c r="AE8849" s="66" t="s">
        <v>1159</v>
      </c>
      <c r="AF8849" s="67" t="s">
        <v>5268</v>
      </c>
      <c r="AG8849" s="68"/>
      <c r="AH8849" s="69" t="s">
        <v>10625</v>
      </c>
    </row>
    <row r="8850" spans="29:34" x14ac:dyDescent="0.25">
      <c r="AC8850" s="64" t="s">
        <v>12869</v>
      </c>
      <c r="AD8850" s="65" t="s">
        <v>12870</v>
      </c>
      <c r="AE8850" s="66" t="s">
        <v>1159</v>
      </c>
      <c r="AF8850" s="67" t="s">
        <v>5268</v>
      </c>
      <c r="AG8850" s="68"/>
      <c r="AH8850" s="69" t="s">
        <v>10625</v>
      </c>
    </row>
    <row r="8851" spans="29:34" x14ac:dyDescent="0.25">
      <c r="AC8851" s="64" t="s">
        <v>12871</v>
      </c>
      <c r="AD8851" s="65" t="s">
        <v>12872</v>
      </c>
      <c r="AE8851" s="66" t="s">
        <v>1159</v>
      </c>
      <c r="AF8851" s="67" t="s">
        <v>5268</v>
      </c>
      <c r="AG8851" s="68"/>
      <c r="AH8851" s="69" t="s">
        <v>10625</v>
      </c>
    </row>
    <row r="8852" spans="29:34" ht="30" x14ac:dyDescent="0.25">
      <c r="AC8852" s="64" t="s">
        <v>12873</v>
      </c>
      <c r="AD8852" s="65" t="s">
        <v>12874</v>
      </c>
      <c r="AE8852" s="66" t="s">
        <v>1159</v>
      </c>
      <c r="AF8852" s="67" t="s">
        <v>5268</v>
      </c>
      <c r="AG8852" s="68"/>
      <c r="AH8852" s="69" t="s">
        <v>10625</v>
      </c>
    </row>
    <row r="8853" spans="29:34" x14ac:dyDescent="0.25">
      <c r="AC8853" s="64" t="s">
        <v>12875</v>
      </c>
      <c r="AD8853" s="65" t="s">
        <v>12876</v>
      </c>
      <c r="AE8853" s="66" t="s">
        <v>1159</v>
      </c>
      <c r="AF8853" s="67" t="s">
        <v>5268</v>
      </c>
      <c r="AG8853" s="68"/>
      <c r="AH8853" s="69" t="s">
        <v>10625</v>
      </c>
    </row>
    <row r="8854" spans="29:34" x14ac:dyDescent="0.25">
      <c r="AC8854" s="64" t="s">
        <v>12877</v>
      </c>
      <c r="AD8854" s="65" t="s">
        <v>12878</v>
      </c>
      <c r="AE8854" s="66" t="s">
        <v>1159</v>
      </c>
      <c r="AF8854" s="67" t="s">
        <v>5268</v>
      </c>
      <c r="AG8854" s="68"/>
      <c r="AH8854" s="69" t="s">
        <v>10625</v>
      </c>
    </row>
    <row r="8855" spans="29:34" x14ac:dyDescent="0.25">
      <c r="AC8855" s="64" t="s">
        <v>12879</v>
      </c>
      <c r="AD8855" s="65" t="s">
        <v>12880</v>
      </c>
      <c r="AE8855" s="66" t="s">
        <v>1159</v>
      </c>
      <c r="AF8855" s="67" t="s">
        <v>5268</v>
      </c>
      <c r="AG8855" s="68"/>
      <c r="AH8855" s="69" t="s">
        <v>10625</v>
      </c>
    </row>
    <row r="8856" spans="29:34" x14ac:dyDescent="0.25">
      <c r="AC8856" s="64" t="s">
        <v>3483</v>
      </c>
      <c r="AD8856" s="65" t="s">
        <v>12881</v>
      </c>
      <c r="AE8856" s="66" t="s">
        <v>1159</v>
      </c>
      <c r="AF8856" s="67" t="s">
        <v>5268</v>
      </c>
      <c r="AG8856" s="68"/>
      <c r="AH8856" s="69" t="s">
        <v>10625</v>
      </c>
    </row>
    <row r="8857" spans="29:34" x14ac:dyDescent="0.25">
      <c r="AC8857" s="64" t="s">
        <v>11111</v>
      </c>
      <c r="AD8857" s="65" t="s">
        <v>12882</v>
      </c>
      <c r="AE8857" s="66" t="s">
        <v>1159</v>
      </c>
      <c r="AF8857" s="67" t="s">
        <v>5268</v>
      </c>
      <c r="AG8857" s="68"/>
      <c r="AH8857" s="69" t="s">
        <v>10625</v>
      </c>
    </row>
    <row r="8858" spans="29:34" x14ac:dyDescent="0.25">
      <c r="AC8858" s="64" t="s">
        <v>3485</v>
      </c>
      <c r="AD8858" s="65" t="s">
        <v>12883</v>
      </c>
      <c r="AE8858" s="66" t="s">
        <v>1159</v>
      </c>
      <c r="AF8858" s="67" t="s">
        <v>5268</v>
      </c>
      <c r="AG8858" s="68"/>
      <c r="AH8858" s="69" t="s">
        <v>10625</v>
      </c>
    </row>
    <row r="8859" spans="29:34" x14ac:dyDescent="0.25">
      <c r="AC8859" s="64" t="s">
        <v>12884</v>
      </c>
      <c r="AD8859" s="65" t="s">
        <v>12885</v>
      </c>
      <c r="AE8859" s="66" t="s">
        <v>1159</v>
      </c>
      <c r="AF8859" s="67" t="s">
        <v>5268</v>
      </c>
      <c r="AG8859" s="68"/>
      <c r="AH8859" s="69" t="s">
        <v>10625</v>
      </c>
    </row>
    <row r="8860" spans="29:34" x14ac:dyDescent="0.25">
      <c r="AC8860" s="64" t="s">
        <v>12886</v>
      </c>
      <c r="AD8860" s="65" t="s">
        <v>12887</v>
      </c>
      <c r="AE8860" s="66" t="s">
        <v>1159</v>
      </c>
      <c r="AF8860" s="67" t="s">
        <v>5268</v>
      </c>
      <c r="AG8860" s="68"/>
      <c r="AH8860" s="69" t="s">
        <v>10625</v>
      </c>
    </row>
    <row r="8861" spans="29:34" x14ac:dyDescent="0.25">
      <c r="AC8861" s="64" t="s">
        <v>11137</v>
      </c>
      <c r="AD8861" s="65" t="s">
        <v>12888</v>
      </c>
      <c r="AE8861" s="66" t="s">
        <v>1159</v>
      </c>
      <c r="AF8861" s="67" t="s">
        <v>5268</v>
      </c>
      <c r="AG8861" s="68" t="s">
        <v>6528</v>
      </c>
      <c r="AH8861" s="69" t="s">
        <v>5086</v>
      </c>
    </row>
    <row r="8862" spans="29:34" x14ac:dyDescent="0.25">
      <c r="AC8862" s="64" t="s">
        <v>12889</v>
      </c>
      <c r="AD8862" s="65" t="s">
        <v>12890</v>
      </c>
      <c r="AE8862" s="66" t="s">
        <v>1159</v>
      </c>
      <c r="AF8862" s="67" t="s">
        <v>5268</v>
      </c>
      <c r="AG8862" s="68"/>
      <c r="AH8862" s="69" t="s">
        <v>10625</v>
      </c>
    </row>
    <row r="8863" spans="29:34" x14ac:dyDescent="0.25">
      <c r="AC8863" s="64" t="s">
        <v>12891</v>
      </c>
      <c r="AD8863" s="65" t="s">
        <v>12892</v>
      </c>
      <c r="AE8863" s="66" t="s">
        <v>1159</v>
      </c>
      <c r="AF8863" s="67" t="s">
        <v>5268</v>
      </c>
      <c r="AG8863" s="68"/>
      <c r="AH8863" s="69" t="s">
        <v>10625</v>
      </c>
    </row>
    <row r="8864" spans="29:34" x14ac:dyDescent="0.25">
      <c r="AC8864" s="64" t="s">
        <v>11149</v>
      </c>
      <c r="AD8864" s="65" t="s">
        <v>12893</v>
      </c>
      <c r="AE8864" s="66" t="s">
        <v>1159</v>
      </c>
      <c r="AF8864" s="67" t="s">
        <v>5268</v>
      </c>
      <c r="AG8864" s="68"/>
      <c r="AH8864" s="69" t="s">
        <v>10625</v>
      </c>
    </row>
    <row r="8865" spans="29:34" x14ac:dyDescent="0.25">
      <c r="AC8865" s="64" t="s">
        <v>3509</v>
      </c>
      <c r="AD8865" s="65" t="s">
        <v>12894</v>
      </c>
      <c r="AE8865" s="66" t="s">
        <v>1159</v>
      </c>
      <c r="AF8865" s="67" t="s">
        <v>5268</v>
      </c>
      <c r="AG8865" s="68"/>
      <c r="AH8865" s="69" t="s">
        <v>10625</v>
      </c>
    </row>
    <row r="8866" spans="29:34" x14ac:dyDescent="0.25">
      <c r="AC8866" s="64" t="s">
        <v>12895</v>
      </c>
      <c r="AD8866" s="65" t="s">
        <v>12896</v>
      </c>
      <c r="AE8866" s="66" t="s">
        <v>1159</v>
      </c>
      <c r="AF8866" s="67" t="s">
        <v>5268</v>
      </c>
      <c r="AG8866" s="68"/>
      <c r="AH8866" s="69" t="s">
        <v>10625</v>
      </c>
    </row>
    <row r="8867" spans="29:34" x14ac:dyDescent="0.25">
      <c r="AC8867" s="64" t="s">
        <v>11158</v>
      </c>
      <c r="AD8867" s="65" t="s">
        <v>12897</v>
      </c>
      <c r="AE8867" s="66" t="s">
        <v>1159</v>
      </c>
      <c r="AF8867" s="67" t="s">
        <v>5268</v>
      </c>
      <c r="AG8867" s="68"/>
      <c r="AH8867" s="69" t="s">
        <v>10625</v>
      </c>
    </row>
    <row r="8868" spans="29:34" x14ac:dyDescent="0.25">
      <c r="AC8868" s="64" t="s">
        <v>12898</v>
      </c>
      <c r="AD8868" s="65" t="s">
        <v>12899</v>
      </c>
      <c r="AE8868" s="66" t="s">
        <v>1159</v>
      </c>
      <c r="AF8868" s="67" t="s">
        <v>5268</v>
      </c>
      <c r="AG8868" s="68"/>
      <c r="AH8868" s="69" t="s">
        <v>10625</v>
      </c>
    </row>
    <row r="8869" spans="29:34" x14ac:dyDescent="0.25">
      <c r="AC8869" s="64" t="s">
        <v>12900</v>
      </c>
      <c r="AD8869" s="65" t="s">
        <v>12901</v>
      </c>
      <c r="AE8869" s="66" t="s">
        <v>1159</v>
      </c>
      <c r="AF8869" s="67" t="s">
        <v>5268</v>
      </c>
      <c r="AG8869" s="68"/>
      <c r="AH8869" s="69" t="s">
        <v>10625</v>
      </c>
    </row>
    <row r="8870" spans="29:34" x14ac:dyDescent="0.25">
      <c r="AC8870" s="64" t="s">
        <v>12902</v>
      </c>
      <c r="AD8870" s="65" t="s">
        <v>12903</v>
      </c>
      <c r="AE8870" s="66" t="s">
        <v>1159</v>
      </c>
      <c r="AF8870" s="67" t="s">
        <v>5268</v>
      </c>
      <c r="AG8870" s="68"/>
      <c r="AH8870" s="69" t="s">
        <v>10625</v>
      </c>
    </row>
    <row r="8871" spans="29:34" x14ac:dyDescent="0.25">
      <c r="AC8871" s="64" t="s">
        <v>3573</v>
      </c>
      <c r="AD8871" s="65" t="s">
        <v>12904</v>
      </c>
      <c r="AE8871" s="66" t="s">
        <v>1159</v>
      </c>
      <c r="AF8871" s="67" t="s">
        <v>5268</v>
      </c>
      <c r="AG8871" s="68"/>
      <c r="AH8871" s="69" t="s">
        <v>10625</v>
      </c>
    </row>
    <row r="8872" spans="29:34" x14ac:dyDescent="0.25">
      <c r="AC8872" s="64" t="s">
        <v>12905</v>
      </c>
      <c r="AD8872" s="65" t="s">
        <v>74</v>
      </c>
      <c r="AE8872" s="66" t="s">
        <v>1159</v>
      </c>
      <c r="AF8872" s="67" t="s">
        <v>5268</v>
      </c>
      <c r="AG8872" s="68"/>
      <c r="AH8872" s="69" t="s">
        <v>10625</v>
      </c>
    </row>
    <row r="8873" spans="29:34" x14ac:dyDescent="0.25">
      <c r="AC8873" s="64" t="s">
        <v>3594</v>
      </c>
      <c r="AD8873" s="65" t="s">
        <v>12906</v>
      </c>
      <c r="AE8873" s="66" t="s">
        <v>1159</v>
      </c>
      <c r="AF8873" s="67" t="s">
        <v>5268</v>
      </c>
      <c r="AG8873" s="68"/>
      <c r="AH8873" s="69" t="s">
        <v>10625</v>
      </c>
    </row>
    <row r="8874" spans="29:34" x14ac:dyDescent="0.25">
      <c r="AC8874" s="64" t="s">
        <v>11170</v>
      </c>
      <c r="AD8874" s="65" t="s">
        <v>12907</v>
      </c>
      <c r="AE8874" s="66" t="s">
        <v>1159</v>
      </c>
      <c r="AF8874" s="67" t="s">
        <v>5268</v>
      </c>
      <c r="AG8874" s="68"/>
      <c r="AH8874" s="69" t="s">
        <v>10625</v>
      </c>
    </row>
    <row r="8875" spans="29:34" x14ac:dyDescent="0.25">
      <c r="AC8875" s="64" t="s">
        <v>12908</v>
      </c>
      <c r="AD8875" s="65" t="s">
        <v>12909</v>
      </c>
      <c r="AE8875" s="66" t="s">
        <v>1159</v>
      </c>
      <c r="AF8875" s="67" t="s">
        <v>5268</v>
      </c>
      <c r="AG8875" s="68"/>
      <c r="AH8875" s="69" t="s">
        <v>10625</v>
      </c>
    </row>
    <row r="8876" spans="29:34" x14ac:dyDescent="0.25">
      <c r="AC8876" s="64" t="s">
        <v>11172</v>
      </c>
      <c r="AD8876" s="65" t="s">
        <v>12910</v>
      </c>
      <c r="AE8876" s="66" t="s">
        <v>1159</v>
      </c>
      <c r="AF8876" s="67" t="s">
        <v>5268</v>
      </c>
      <c r="AG8876" s="68"/>
      <c r="AH8876" s="69" t="s">
        <v>10625</v>
      </c>
    </row>
    <row r="8877" spans="29:34" x14ac:dyDescent="0.25">
      <c r="AC8877" s="64" t="s">
        <v>12911</v>
      </c>
      <c r="AD8877" s="65" t="s">
        <v>12912</v>
      </c>
      <c r="AE8877" s="66" t="s">
        <v>1159</v>
      </c>
      <c r="AF8877" s="67" t="s">
        <v>5268</v>
      </c>
      <c r="AG8877" s="68"/>
      <c r="AH8877" s="69" t="s">
        <v>10625</v>
      </c>
    </row>
    <row r="8878" spans="29:34" ht="30" x14ac:dyDescent="0.25">
      <c r="AC8878" s="64" t="s">
        <v>12913</v>
      </c>
      <c r="AD8878" s="65" t="s">
        <v>12914</v>
      </c>
      <c r="AE8878" s="66" t="s">
        <v>1159</v>
      </c>
      <c r="AF8878" s="67" t="s">
        <v>5268</v>
      </c>
      <c r="AG8878" s="68"/>
      <c r="AH8878" s="69" t="s">
        <v>10625</v>
      </c>
    </row>
    <row r="8879" spans="29:34" x14ac:dyDescent="0.25">
      <c r="AC8879" s="64" t="s">
        <v>3666</v>
      </c>
      <c r="AD8879" s="65" t="s">
        <v>12915</v>
      </c>
      <c r="AE8879" s="66" t="s">
        <v>1159</v>
      </c>
      <c r="AF8879" s="67" t="s">
        <v>5268</v>
      </c>
      <c r="AG8879" s="68"/>
      <c r="AH8879" s="69" t="s">
        <v>10625</v>
      </c>
    </row>
    <row r="8880" spans="29:34" x14ac:dyDescent="0.25">
      <c r="AC8880" s="64" t="s">
        <v>12916</v>
      </c>
      <c r="AD8880" s="65" t="s">
        <v>12917</v>
      </c>
      <c r="AE8880" s="66" t="s">
        <v>1159</v>
      </c>
      <c r="AF8880" s="67" t="s">
        <v>5268</v>
      </c>
      <c r="AG8880" s="68"/>
      <c r="AH8880" s="69" t="s">
        <v>10625</v>
      </c>
    </row>
    <row r="8881" spans="29:34" x14ac:dyDescent="0.25">
      <c r="AC8881" s="64" t="s">
        <v>3676</v>
      </c>
      <c r="AD8881" s="65" t="s">
        <v>12918</v>
      </c>
      <c r="AE8881" s="66" t="s">
        <v>1159</v>
      </c>
      <c r="AF8881" s="67" t="s">
        <v>5268</v>
      </c>
      <c r="AG8881" s="68"/>
      <c r="AH8881" s="69" t="s">
        <v>10625</v>
      </c>
    </row>
    <row r="8882" spans="29:34" x14ac:dyDescent="0.25">
      <c r="AC8882" s="64" t="s">
        <v>3680</v>
      </c>
      <c r="AD8882" s="65" t="s">
        <v>12919</v>
      </c>
      <c r="AE8882" s="66" t="s">
        <v>1159</v>
      </c>
      <c r="AF8882" s="67" t="s">
        <v>5268</v>
      </c>
      <c r="AG8882" s="68"/>
      <c r="AH8882" s="69" t="s">
        <v>10625</v>
      </c>
    </row>
    <row r="8883" spans="29:34" x14ac:dyDescent="0.25">
      <c r="AC8883" s="64" t="s">
        <v>12920</v>
      </c>
      <c r="AD8883" s="65" t="s">
        <v>12921</v>
      </c>
      <c r="AE8883" s="66" t="s">
        <v>1159</v>
      </c>
      <c r="AF8883" s="67" t="s">
        <v>5268</v>
      </c>
      <c r="AG8883" s="68"/>
      <c r="AH8883" s="69" t="s">
        <v>10625</v>
      </c>
    </row>
    <row r="8884" spans="29:34" x14ac:dyDescent="0.25">
      <c r="AC8884" s="64" t="s">
        <v>12922</v>
      </c>
      <c r="AD8884" s="65" t="s">
        <v>12923</v>
      </c>
      <c r="AE8884" s="66" t="s">
        <v>1159</v>
      </c>
      <c r="AF8884" s="67" t="s">
        <v>5268</v>
      </c>
      <c r="AG8884" s="68"/>
      <c r="AH8884" s="69" t="s">
        <v>10625</v>
      </c>
    </row>
    <row r="8885" spans="29:34" x14ac:dyDescent="0.25">
      <c r="AC8885" s="64" t="s">
        <v>183</v>
      </c>
      <c r="AD8885" s="65" t="s">
        <v>12924</v>
      </c>
      <c r="AE8885" s="66" t="s">
        <v>1159</v>
      </c>
      <c r="AF8885" s="67" t="s">
        <v>5268</v>
      </c>
      <c r="AG8885" s="68"/>
      <c r="AH8885" s="69" t="s">
        <v>10625</v>
      </c>
    </row>
    <row r="8886" spans="29:34" x14ac:dyDescent="0.25">
      <c r="AC8886" s="64" t="s">
        <v>3687</v>
      </c>
      <c r="AD8886" s="65" t="s">
        <v>12925</v>
      </c>
      <c r="AE8886" s="66" t="s">
        <v>1159</v>
      </c>
      <c r="AF8886" s="67" t="s">
        <v>5268</v>
      </c>
      <c r="AG8886" s="68"/>
      <c r="AH8886" s="69" t="s">
        <v>10625</v>
      </c>
    </row>
    <row r="8887" spans="29:34" x14ac:dyDescent="0.25">
      <c r="AC8887" s="64" t="s">
        <v>86</v>
      </c>
      <c r="AD8887" s="65" t="s">
        <v>12926</v>
      </c>
      <c r="AE8887" s="66" t="s">
        <v>1159</v>
      </c>
      <c r="AF8887" s="67" t="s">
        <v>5268</v>
      </c>
      <c r="AG8887" s="68"/>
      <c r="AH8887" s="69" t="s">
        <v>10625</v>
      </c>
    </row>
    <row r="8888" spans="29:34" x14ac:dyDescent="0.25">
      <c r="AC8888" s="64" t="s">
        <v>3691</v>
      </c>
      <c r="AD8888" s="65" t="s">
        <v>12927</v>
      </c>
      <c r="AE8888" s="66" t="s">
        <v>1159</v>
      </c>
      <c r="AF8888" s="67" t="s">
        <v>5268</v>
      </c>
      <c r="AG8888" s="68"/>
      <c r="AH8888" s="69" t="s">
        <v>10625</v>
      </c>
    </row>
    <row r="8889" spans="29:34" x14ac:dyDescent="0.25">
      <c r="AC8889" s="64" t="s">
        <v>12928</v>
      </c>
      <c r="AD8889" s="65" t="s">
        <v>12929</v>
      </c>
      <c r="AE8889" s="66" t="s">
        <v>1159</v>
      </c>
      <c r="AF8889" s="67" t="s">
        <v>5268</v>
      </c>
      <c r="AG8889" s="68"/>
      <c r="AH8889" s="69" t="s">
        <v>10625</v>
      </c>
    </row>
    <row r="8890" spans="29:34" x14ac:dyDescent="0.25">
      <c r="AC8890" s="64" t="s">
        <v>12930</v>
      </c>
      <c r="AD8890" s="65" t="s">
        <v>12931</v>
      </c>
      <c r="AE8890" s="66" t="s">
        <v>1159</v>
      </c>
      <c r="AF8890" s="67" t="s">
        <v>5268</v>
      </c>
      <c r="AG8890" s="68"/>
      <c r="AH8890" s="69" t="s">
        <v>10625</v>
      </c>
    </row>
    <row r="8891" spans="29:34" x14ac:dyDescent="0.25">
      <c r="AC8891" s="64" t="s">
        <v>12932</v>
      </c>
      <c r="AD8891" s="65" t="s">
        <v>12933</v>
      </c>
      <c r="AE8891" s="66" t="s">
        <v>1159</v>
      </c>
      <c r="AF8891" s="67" t="s">
        <v>5268</v>
      </c>
      <c r="AG8891" s="68"/>
      <c r="AH8891" s="69" t="s">
        <v>10625</v>
      </c>
    </row>
    <row r="8892" spans="29:34" x14ac:dyDescent="0.25">
      <c r="AC8892" s="64" t="s">
        <v>12934</v>
      </c>
      <c r="AD8892" s="65" t="s">
        <v>12935</v>
      </c>
      <c r="AE8892" s="66" t="s">
        <v>1159</v>
      </c>
      <c r="AF8892" s="67" t="s">
        <v>5268</v>
      </c>
      <c r="AG8892" s="68"/>
      <c r="AH8892" s="69" t="s">
        <v>10625</v>
      </c>
    </row>
    <row r="8893" spans="29:34" x14ac:dyDescent="0.25">
      <c r="AC8893" s="64" t="s">
        <v>3699</v>
      </c>
      <c r="AD8893" s="65" t="s">
        <v>12936</v>
      </c>
      <c r="AE8893" s="66" t="s">
        <v>1159</v>
      </c>
      <c r="AF8893" s="67" t="s">
        <v>5268</v>
      </c>
      <c r="AG8893" s="68"/>
      <c r="AH8893" s="69" t="s">
        <v>10625</v>
      </c>
    </row>
    <row r="8894" spans="29:34" x14ac:dyDescent="0.25">
      <c r="AC8894" s="64" t="s">
        <v>12937</v>
      </c>
      <c r="AD8894" s="65" t="s">
        <v>12938</v>
      </c>
      <c r="AE8894" s="66" t="s">
        <v>1159</v>
      </c>
      <c r="AF8894" s="67" t="s">
        <v>5268</v>
      </c>
      <c r="AG8894" s="68"/>
      <c r="AH8894" s="69" t="s">
        <v>10625</v>
      </c>
    </row>
    <row r="8895" spans="29:34" x14ac:dyDescent="0.25">
      <c r="AC8895" s="64" t="s">
        <v>12939</v>
      </c>
      <c r="AD8895" s="65" t="s">
        <v>12940</v>
      </c>
      <c r="AE8895" s="66" t="s">
        <v>1159</v>
      </c>
      <c r="AF8895" s="67" t="s">
        <v>5268</v>
      </c>
      <c r="AG8895" s="68"/>
      <c r="AH8895" s="69" t="s">
        <v>10625</v>
      </c>
    </row>
    <row r="8896" spans="29:34" x14ac:dyDescent="0.25">
      <c r="AC8896" s="64" t="s">
        <v>12941</v>
      </c>
      <c r="AD8896" s="65" t="s">
        <v>12942</v>
      </c>
      <c r="AE8896" s="66" t="s">
        <v>1159</v>
      </c>
      <c r="AF8896" s="67" t="s">
        <v>5268</v>
      </c>
      <c r="AG8896" s="68"/>
      <c r="AH8896" s="69" t="s">
        <v>10625</v>
      </c>
    </row>
    <row r="8897" spans="29:34" x14ac:dyDescent="0.25">
      <c r="AC8897" s="64" t="s">
        <v>12943</v>
      </c>
      <c r="AD8897" s="65" t="s">
        <v>12944</v>
      </c>
      <c r="AE8897" s="66" t="s">
        <v>1159</v>
      </c>
      <c r="AF8897" s="67" t="s">
        <v>5268</v>
      </c>
      <c r="AG8897" s="68"/>
      <c r="AH8897" s="69" t="s">
        <v>10625</v>
      </c>
    </row>
    <row r="8898" spans="29:34" x14ac:dyDescent="0.25">
      <c r="AC8898" s="64" t="s">
        <v>3705</v>
      </c>
      <c r="AD8898" s="65" t="s">
        <v>12945</v>
      </c>
      <c r="AE8898" s="66" t="s">
        <v>1159</v>
      </c>
      <c r="AF8898" s="67" t="s">
        <v>5268</v>
      </c>
      <c r="AG8898" s="68"/>
      <c r="AH8898" s="69" t="s">
        <v>10625</v>
      </c>
    </row>
    <row r="8899" spans="29:34" x14ac:dyDescent="0.25">
      <c r="AC8899" s="64" t="s">
        <v>12946</v>
      </c>
      <c r="AD8899" s="65" t="s">
        <v>12947</v>
      </c>
      <c r="AE8899" s="66" t="s">
        <v>1159</v>
      </c>
      <c r="AF8899" s="67" t="s">
        <v>5268</v>
      </c>
      <c r="AG8899" s="68"/>
      <c r="AH8899" s="69" t="s">
        <v>10625</v>
      </c>
    </row>
    <row r="8900" spans="29:34" x14ac:dyDescent="0.25">
      <c r="AC8900" s="64" t="s">
        <v>11221</v>
      </c>
      <c r="AD8900" s="65" t="s">
        <v>12948</v>
      </c>
      <c r="AE8900" s="66" t="s">
        <v>1159</v>
      </c>
      <c r="AF8900" s="67" t="s">
        <v>5268</v>
      </c>
      <c r="AG8900" s="68"/>
      <c r="AH8900" s="69" t="s">
        <v>10625</v>
      </c>
    </row>
    <row r="8901" spans="29:34" x14ac:dyDescent="0.25">
      <c r="AC8901" s="64" t="s">
        <v>12949</v>
      </c>
      <c r="AD8901" s="65" t="s">
        <v>12950</v>
      </c>
      <c r="AE8901" s="66" t="s">
        <v>1159</v>
      </c>
      <c r="AF8901" s="67" t="s">
        <v>5268</v>
      </c>
      <c r="AG8901" s="68"/>
      <c r="AH8901" s="69" t="s">
        <v>10625</v>
      </c>
    </row>
    <row r="8902" spans="29:34" x14ac:dyDescent="0.25">
      <c r="AC8902" s="64" t="s">
        <v>11258</v>
      </c>
      <c r="AD8902" s="65" t="s">
        <v>12951</v>
      </c>
      <c r="AE8902" s="66" t="s">
        <v>1159</v>
      </c>
      <c r="AF8902" s="67" t="s">
        <v>5268</v>
      </c>
      <c r="AG8902" s="68"/>
      <c r="AH8902" s="69" t="s">
        <v>10625</v>
      </c>
    </row>
    <row r="8903" spans="29:34" x14ac:dyDescent="0.25">
      <c r="AC8903" s="64" t="s">
        <v>12952</v>
      </c>
      <c r="AD8903" s="65" t="s">
        <v>12953</v>
      </c>
      <c r="AE8903" s="66" t="s">
        <v>1159</v>
      </c>
      <c r="AF8903" s="67" t="s">
        <v>5268</v>
      </c>
      <c r="AG8903" s="68"/>
      <c r="AH8903" s="69" t="s">
        <v>10625</v>
      </c>
    </row>
    <row r="8904" spans="29:34" x14ac:dyDescent="0.25">
      <c r="AC8904" s="64" t="s">
        <v>3728</v>
      </c>
      <c r="AD8904" s="65" t="s">
        <v>12954</v>
      </c>
      <c r="AE8904" s="66" t="s">
        <v>1159</v>
      </c>
      <c r="AF8904" s="67" t="s">
        <v>5268</v>
      </c>
      <c r="AG8904" s="68"/>
      <c r="AH8904" s="69" t="s">
        <v>10625</v>
      </c>
    </row>
    <row r="8905" spans="29:34" x14ac:dyDescent="0.25">
      <c r="AC8905" s="64" t="s">
        <v>3730</v>
      </c>
      <c r="AD8905" s="65" t="s">
        <v>12955</v>
      </c>
      <c r="AE8905" s="66" t="s">
        <v>1159</v>
      </c>
      <c r="AF8905" s="67" t="s">
        <v>5268</v>
      </c>
      <c r="AG8905" s="68"/>
      <c r="AH8905" s="69" t="s">
        <v>10625</v>
      </c>
    </row>
    <row r="8906" spans="29:34" x14ac:dyDescent="0.25">
      <c r="AC8906" s="64" t="s">
        <v>3732</v>
      </c>
      <c r="AD8906" s="65" t="s">
        <v>12956</v>
      </c>
      <c r="AE8906" s="66" t="s">
        <v>1159</v>
      </c>
      <c r="AF8906" s="67" t="s">
        <v>5268</v>
      </c>
      <c r="AG8906" s="68"/>
      <c r="AH8906" s="69" t="s">
        <v>10625</v>
      </c>
    </row>
    <row r="8907" spans="29:34" x14ac:dyDescent="0.25">
      <c r="AC8907" s="64" t="s">
        <v>12957</v>
      </c>
      <c r="AD8907" s="65" t="s">
        <v>12958</v>
      </c>
      <c r="AE8907" s="66" t="s">
        <v>1159</v>
      </c>
      <c r="AF8907" s="67" t="s">
        <v>5268</v>
      </c>
      <c r="AG8907" s="68"/>
      <c r="AH8907" s="69" t="s">
        <v>10625</v>
      </c>
    </row>
    <row r="8908" spans="29:34" x14ac:dyDescent="0.25">
      <c r="AC8908" s="64" t="s">
        <v>12959</v>
      </c>
      <c r="AD8908" s="65" t="s">
        <v>12960</v>
      </c>
      <c r="AE8908" s="66" t="s">
        <v>1159</v>
      </c>
      <c r="AF8908" s="67" t="s">
        <v>5268</v>
      </c>
      <c r="AG8908" s="68"/>
      <c r="AH8908" s="69" t="s">
        <v>10625</v>
      </c>
    </row>
    <row r="8909" spans="29:34" x14ac:dyDescent="0.25">
      <c r="AC8909" s="64" t="s">
        <v>12961</v>
      </c>
      <c r="AD8909" s="65" t="s">
        <v>12962</v>
      </c>
      <c r="AE8909" s="66" t="s">
        <v>1159</v>
      </c>
      <c r="AF8909" s="67" t="s">
        <v>5268</v>
      </c>
      <c r="AG8909" s="68"/>
      <c r="AH8909" s="69" t="s">
        <v>10625</v>
      </c>
    </row>
    <row r="8910" spans="29:34" x14ac:dyDescent="0.25">
      <c r="AC8910" s="64" t="s">
        <v>12963</v>
      </c>
      <c r="AD8910" s="65" t="s">
        <v>12964</v>
      </c>
      <c r="AE8910" s="66" t="s">
        <v>1159</v>
      </c>
      <c r="AF8910" s="67" t="s">
        <v>5268</v>
      </c>
      <c r="AG8910" s="68"/>
      <c r="AH8910" s="69" t="s">
        <v>10625</v>
      </c>
    </row>
    <row r="8911" spans="29:34" x14ac:dyDescent="0.25">
      <c r="AC8911" s="64" t="s">
        <v>12965</v>
      </c>
      <c r="AD8911" s="65" t="s">
        <v>12966</v>
      </c>
      <c r="AE8911" s="66" t="s">
        <v>1159</v>
      </c>
      <c r="AF8911" s="67" t="s">
        <v>5268</v>
      </c>
      <c r="AG8911" s="68"/>
      <c r="AH8911" s="69" t="s">
        <v>10625</v>
      </c>
    </row>
    <row r="8912" spans="29:34" x14ac:dyDescent="0.25">
      <c r="AC8912" s="64" t="s">
        <v>12967</v>
      </c>
      <c r="AD8912" s="65" t="s">
        <v>12968</v>
      </c>
      <c r="AE8912" s="66" t="s">
        <v>1159</v>
      </c>
      <c r="AF8912" s="67" t="s">
        <v>5268</v>
      </c>
      <c r="AG8912" s="68"/>
      <c r="AH8912" s="69" t="s">
        <v>10625</v>
      </c>
    </row>
    <row r="8913" spans="29:34" x14ac:dyDescent="0.25">
      <c r="AC8913" s="64" t="s">
        <v>12969</v>
      </c>
      <c r="AD8913" s="65" t="s">
        <v>12970</v>
      </c>
      <c r="AE8913" s="66" t="s">
        <v>1159</v>
      </c>
      <c r="AF8913" s="67" t="s">
        <v>5268</v>
      </c>
      <c r="AG8913" s="68"/>
      <c r="AH8913" s="69" t="s">
        <v>10625</v>
      </c>
    </row>
    <row r="8914" spans="29:34" x14ac:dyDescent="0.25">
      <c r="AC8914" s="64" t="s">
        <v>12971</v>
      </c>
      <c r="AD8914" s="65" t="s">
        <v>12972</v>
      </c>
      <c r="AE8914" s="66" t="s">
        <v>1159</v>
      </c>
      <c r="AF8914" s="67" t="s">
        <v>5268</v>
      </c>
      <c r="AG8914" s="68"/>
      <c r="AH8914" s="69" t="s">
        <v>10625</v>
      </c>
    </row>
    <row r="8915" spans="29:34" x14ac:dyDescent="0.25">
      <c r="AC8915" s="64" t="s">
        <v>90</v>
      </c>
      <c r="AD8915" s="65" t="s">
        <v>12973</v>
      </c>
      <c r="AE8915" s="66" t="s">
        <v>1159</v>
      </c>
      <c r="AF8915" s="67" t="s">
        <v>5268</v>
      </c>
      <c r="AG8915" s="68"/>
      <c r="AH8915" s="69" t="s">
        <v>10625</v>
      </c>
    </row>
    <row r="8916" spans="29:34" x14ac:dyDescent="0.25">
      <c r="AC8916" s="64" t="s">
        <v>12974</v>
      </c>
      <c r="AD8916" s="65" t="s">
        <v>12975</v>
      </c>
      <c r="AE8916" s="66" t="s">
        <v>1159</v>
      </c>
      <c r="AF8916" s="67" t="s">
        <v>5268</v>
      </c>
      <c r="AG8916" s="68"/>
      <c r="AH8916" s="69" t="s">
        <v>10625</v>
      </c>
    </row>
    <row r="8917" spans="29:34" x14ac:dyDescent="0.25">
      <c r="AC8917" s="64" t="s">
        <v>3801</v>
      </c>
      <c r="AD8917" s="65" t="s">
        <v>12976</v>
      </c>
      <c r="AE8917" s="66" t="s">
        <v>1159</v>
      </c>
      <c r="AF8917" s="67" t="s">
        <v>5268</v>
      </c>
      <c r="AG8917" s="68"/>
      <c r="AH8917" s="69" t="s">
        <v>10625</v>
      </c>
    </row>
    <row r="8918" spans="29:34" x14ac:dyDescent="0.25">
      <c r="AC8918" s="64" t="s">
        <v>11278</v>
      </c>
      <c r="AD8918" s="65" t="s">
        <v>12977</v>
      </c>
      <c r="AE8918" s="66" t="s">
        <v>1159</v>
      </c>
      <c r="AF8918" s="67" t="s">
        <v>5268</v>
      </c>
      <c r="AG8918" s="68"/>
      <c r="AH8918" s="69" t="s">
        <v>10625</v>
      </c>
    </row>
    <row r="8919" spans="29:34" x14ac:dyDescent="0.25">
      <c r="AC8919" s="64" t="s">
        <v>12978</v>
      </c>
      <c r="AD8919" s="65" t="s">
        <v>12979</v>
      </c>
      <c r="AE8919" s="66" t="s">
        <v>1159</v>
      </c>
      <c r="AF8919" s="67" t="s">
        <v>5268</v>
      </c>
      <c r="AG8919" s="68"/>
      <c r="AH8919" s="69" t="s">
        <v>10625</v>
      </c>
    </row>
    <row r="8920" spans="29:34" x14ac:dyDescent="0.25">
      <c r="AC8920" s="64" t="s">
        <v>12980</v>
      </c>
      <c r="AD8920" s="65" t="s">
        <v>12981</v>
      </c>
      <c r="AE8920" s="66" t="s">
        <v>1159</v>
      </c>
      <c r="AF8920" s="67" t="s">
        <v>5268</v>
      </c>
      <c r="AG8920" s="68"/>
      <c r="AH8920" s="69" t="s">
        <v>10625</v>
      </c>
    </row>
    <row r="8921" spans="29:34" x14ac:dyDescent="0.25">
      <c r="AC8921" s="64" t="s">
        <v>12982</v>
      </c>
      <c r="AD8921" s="65" t="s">
        <v>12983</v>
      </c>
      <c r="AE8921" s="66" t="s">
        <v>1159</v>
      </c>
      <c r="AF8921" s="67" t="s">
        <v>5268</v>
      </c>
      <c r="AG8921" s="68"/>
      <c r="AH8921" s="69" t="s">
        <v>10625</v>
      </c>
    </row>
    <row r="8922" spans="29:34" x14ac:dyDescent="0.25">
      <c r="AC8922" s="64" t="s">
        <v>12984</v>
      </c>
      <c r="AD8922" s="65" t="s">
        <v>12985</v>
      </c>
      <c r="AE8922" s="66" t="s">
        <v>1159</v>
      </c>
      <c r="AF8922" s="67" t="s">
        <v>5268</v>
      </c>
      <c r="AG8922" s="68"/>
      <c r="AH8922" s="69" t="s">
        <v>10625</v>
      </c>
    </row>
    <row r="8923" spans="29:34" x14ac:dyDescent="0.25">
      <c r="AC8923" s="64" t="s">
        <v>12986</v>
      </c>
      <c r="AD8923" s="65" t="s">
        <v>12987</v>
      </c>
      <c r="AE8923" s="66" t="s">
        <v>1159</v>
      </c>
      <c r="AF8923" s="67" t="s">
        <v>5268</v>
      </c>
      <c r="AG8923" s="68"/>
      <c r="AH8923" s="69" t="s">
        <v>10625</v>
      </c>
    </row>
    <row r="8924" spans="29:34" x14ac:dyDescent="0.25">
      <c r="AC8924" s="64" t="s">
        <v>12988</v>
      </c>
      <c r="AD8924" s="65" t="s">
        <v>12989</v>
      </c>
      <c r="AE8924" s="66" t="s">
        <v>1159</v>
      </c>
      <c r="AF8924" s="67" t="s">
        <v>5268</v>
      </c>
      <c r="AG8924" s="68"/>
      <c r="AH8924" s="69" t="s">
        <v>10625</v>
      </c>
    </row>
    <row r="8925" spans="29:34" x14ac:dyDescent="0.25">
      <c r="AC8925" s="64" t="s">
        <v>12990</v>
      </c>
      <c r="AD8925" s="65" t="s">
        <v>12991</v>
      </c>
      <c r="AE8925" s="66" t="s">
        <v>1159</v>
      </c>
      <c r="AF8925" s="67" t="s">
        <v>5268</v>
      </c>
      <c r="AG8925" s="68"/>
      <c r="AH8925" s="69" t="s">
        <v>10625</v>
      </c>
    </row>
    <row r="8926" spans="29:34" x14ac:dyDescent="0.25">
      <c r="AC8926" s="64" t="s">
        <v>12992</v>
      </c>
      <c r="AD8926" s="65" t="s">
        <v>12993</v>
      </c>
      <c r="AE8926" s="66" t="s">
        <v>1159</v>
      </c>
      <c r="AF8926" s="67" t="s">
        <v>5268</v>
      </c>
      <c r="AG8926" s="68"/>
      <c r="AH8926" s="69" t="s">
        <v>10625</v>
      </c>
    </row>
    <row r="8927" spans="29:34" x14ac:dyDescent="0.25">
      <c r="AC8927" s="64" t="s">
        <v>3839</v>
      </c>
      <c r="AD8927" s="65" t="s">
        <v>12994</v>
      </c>
      <c r="AE8927" s="66" t="s">
        <v>1159</v>
      </c>
      <c r="AF8927" s="67" t="s">
        <v>5268</v>
      </c>
      <c r="AG8927" s="68"/>
      <c r="AH8927" s="69" t="s">
        <v>10625</v>
      </c>
    </row>
    <row r="8928" spans="29:34" x14ac:dyDescent="0.25">
      <c r="AC8928" s="64" t="s">
        <v>12995</v>
      </c>
      <c r="AD8928" s="65" t="s">
        <v>12996</v>
      </c>
      <c r="AE8928" s="66" t="s">
        <v>1159</v>
      </c>
      <c r="AF8928" s="67" t="s">
        <v>5268</v>
      </c>
      <c r="AG8928" s="68"/>
      <c r="AH8928" s="69" t="s">
        <v>10625</v>
      </c>
    </row>
    <row r="8929" spans="29:34" x14ac:dyDescent="0.25">
      <c r="AC8929" s="64" t="s">
        <v>581</v>
      </c>
      <c r="AD8929" s="65" t="s">
        <v>12997</v>
      </c>
      <c r="AE8929" s="66" t="s">
        <v>1159</v>
      </c>
      <c r="AF8929" s="67" t="s">
        <v>5268</v>
      </c>
      <c r="AG8929" s="68"/>
      <c r="AH8929" s="69" t="s">
        <v>10625</v>
      </c>
    </row>
    <row r="8930" spans="29:34" x14ac:dyDescent="0.25">
      <c r="AC8930" s="64" t="s">
        <v>3856</v>
      </c>
      <c r="AD8930" s="65" t="s">
        <v>12998</v>
      </c>
      <c r="AE8930" s="66" t="s">
        <v>1159</v>
      </c>
      <c r="AF8930" s="67" t="s">
        <v>5268</v>
      </c>
      <c r="AG8930" s="68"/>
      <c r="AH8930" s="69" t="s">
        <v>10625</v>
      </c>
    </row>
    <row r="8931" spans="29:34" x14ac:dyDescent="0.25">
      <c r="AC8931" s="64" t="s">
        <v>12999</v>
      </c>
      <c r="AD8931" s="65" t="s">
        <v>13000</v>
      </c>
      <c r="AE8931" s="66" t="s">
        <v>1159</v>
      </c>
      <c r="AF8931" s="67" t="s">
        <v>5268</v>
      </c>
      <c r="AG8931" s="68"/>
      <c r="AH8931" s="69" t="s">
        <v>10625</v>
      </c>
    </row>
    <row r="8932" spans="29:34" x14ac:dyDescent="0.25">
      <c r="AC8932" s="64" t="s">
        <v>13001</v>
      </c>
      <c r="AD8932" s="65" t="s">
        <v>13002</v>
      </c>
      <c r="AE8932" s="66" t="s">
        <v>1159</v>
      </c>
      <c r="AF8932" s="67" t="s">
        <v>5268</v>
      </c>
      <c r="AG8932" s="68"/>
      <c r="AH8932" s="69" t="s">
        <v>10625</v>
      </c>
    </row>
    <row r="8933" spans="29:34" x14ac:dyDescent="0.25">
      <c r="AC8933" s="64" t="s">
        <v>13003</v>
      </c>
      <c r="AD8933" s="65" t="s">
        <v>13004</v>
      </c>
      <c r="AE8933" s="66" t="s">
        <v>1159</v>
      </c>
      <c r="AF8933" s="67" t="s">
        <v>5268</v>
      </c>
      <c r="AG8933" s="68"/>
      <c r="AH8933" s="69" t="s">
        <v>10625</v>
      </c>
    </row>
    <row r="8934" spans="29:34" x14ac:dyDescent="0.25">
      <c r="AC8934" s="64" t="s">
        <v>13005</v>
      </c>
      <c r="AD8934" s="65" t="s">
        <v>13006</v>
      </c>
      <c r="AE8934" s="66" t="s">
        <v>1159</v>
      </c>
      <c r="AF8934" s="67" t="s">
        <v>5268</v>
      </c>
      <c r="AG8934" s="68"/>
      <c r="AH8934" s="69" t="s">
        <v>10625</v>
      </c>
    </row>
    <row r="8935" spans="29:34" x14ac:dyDescent="0.25">
      <c r="AC8935" s="64" t="s">
        <v>13007</v>
      </c>
      <c r="AD8935" s="65" t="s">
        <v>13008</v>
      </c>
      <c r="AE8935" s="66" t="s">
        <v>1159</v>
      </c>
      <c r="AF8935" s="67" t="s">
        <v>5268</v>
      </c>
      <c r="AG8935" s="68"/>
      <c r="AH8935" s="69" t="s">
        <v>10625</v>
      </c>
    </row>
    <row r="8936" spans="29:34" x14ac:dyDescent="0.25">
      <c r="AC8936" s="64" t="s">
        <v>13009</v>
      </c>
      <c r="AD8936" s="65" t="s">
        <v>13010</v>
      </c>
      <c r="AE8936" s="66" t="s">
        <v>1159</v>
      </c>
      <c r="AF8936" s="67" t="s">
        <v>5268</v>
      </c>
      <c r="AG8936" s="68"/>
      <c r="AH8936" s="69" t="s">
        <v>10625</v>
      </c>
    </row>
    <row r="8937" spans="29:34" x14ac:dyDescent="0.25">
      <c r="AC8937" s="64" t="s">
        <v>13011</v>
      </c>
      <c r="AD8937" s="65" t="s">
        <v>13012</v>
      </c>
      <c r="AE8937" s="66" t="s">
        <v>1159</v>
      </c>
      <c r="AF8937" s="67" t="s">
        <v>5268</v>
      </c>
      <c r="AG8937" s="68"/>
      <c r="AH8937" s="69" t="s">
        <v>10625</v>
      </c>
    </row>
    <row r="8938" spans="29:34" x14ac:dyDescent="0.25">
      <c r="AC8938" s="64" t="s">
        <v>13013</v>
      </c>
      <c r="AD8938" s="65" t="s">
        <v>13014</v>
      </c>
      <c r="AE8938" s="66" t="s">
        <v>1159</v>
      </c>
      <c r="AF8938" s="67" t="s">
        <v>5268</v>
      </c>
      <c r="AG8938" s="68"/>
      <c r="AH8938" s="69" t="s">
        <v>10625</v>
      </c>
    </row>
    <row r="8939" spans="29:34" x14ac:dyDescent="0.25">
      <c r="AC8939" s="64" t="s">
        <v>13015</v>
      </c>
      <c r="AD8939" s="65" t="s">
        <v>13016</v>
      </c>
      <c r="AE8939" s="66" t="s">
        <v>1159</v>
      </c>
      <c r="AF8939" s="67" t="s">
        <v>5268</v>
      </c>
      <c r="AG8939" s="68"/>
      <c r="AH8939" s="69" t="s">
        <v>10625</v>
      </c>
    </row>
    <row r="8940" spans="29:34" x14ac:dyDescent="0.25">
      <c r="AC8940" s="64" t="s">
        <v>13017</v>
      </c>
      <c r="AD8940" s="65" t="s">
        <v>13018</v>
      </c>
      <c r="AE8940" s="66" t="s">
        <v>1159</v>
      </c>
      <c r="AF8940" s="67" t="s">
        <v>5268</v>
      </c>
      <c r="AG8940" s="68"/>
      <c r="AH8940" s="69" t="s">
        <v>10625</v>
      </c>
    </row>
    <row r="8941" spans="29:34" x14ac:dyDescent="0.25">
      <c r="AC8941" s="64" t="s">
        <v>13019</v>
      </c>
      <c r="AD8941" s="65" t="s">
        <v>13020</v>
      </c>
      <c r="AE8941" s="66" t="s">
        <v>1159</v>
      </c>
      <c r="AF8941" s="67" t="s">
        <v>5268</v>
      </c>
      <c r="AG8941" s="68"/>
      <c r="AH8941" s="69" t="s">
        <v>10625</v>
      </c>
    </row>
    <row r="8942" spans="29:34" x14ac:dyDescent="0.25">
      <c r="AC8942" s="64" t="s">
        <v>13021</v>
      </c>
      <c r="AD8942" s="65" t="s">
        <v>13022</v>
      </c>
      <c r="AE8942" s="66" t="s">
        <v>1159</v>
      </c>
      <c r="AF8942" s="67" t="s">
        <v>5268</v>
      </c>
      <c r="AG8942" s="68"/>
      <c r="AH8942" s="69" t="s">
        <v>10625</v>
      </c>
    </row>
    <row r="8943" spans="29:34" x14ac:dyDescent="0.25">
      <c r="AC8943" s="64" t="s">
        <v>13023</v>
      </c>
      <c r="AD8943" s="65" t="s">
        <v>13024</v>
      </c>
      <c r="AE8943" s="66" t="s">
        <v>1159</v>
      </c>
      <c r="AF8943" s="67" t="s">
        <v>5268</v>
      </c>
      <c r="AG8943" s="68"/>
      <c r="AH8943" s="69" t="s">
        <v>10625</v>
      </c>
    </row>
    <row r="8944" spans="29:34" x14ac:dyDescent="0.25">
      <c r="AC8944" s="64" t="s">
        <v>13025</v>
      </c>
      <c r="AD8944" s="65" t="s">
        <v>13026</v>
      </c>
      <c r="AE8944" s="66" t="s">
        <v>1159</v>
      </c>
      <c r="AF8944" s="67" t="s">
        <v>5268</v>
      </c>
      <c r="AG8944" s="68"/>
      <c r="AH8944" s="69" t="s">
        <v>10625</v>
      </c>
    </row>
    <row r="8945" spans="29:34" x14ac:dyDescent="0.25">
      <c r="AC8945" s="64" t="s">
        <v>13027</v>
      </c>
      <c r="AD8945" s="65" t="s">
        <v>13028</v>
      </c>
      <c r="AE8945" s="66" t="s">
        <v>1159</v>
      </c>
      <c r="AF8945" s="67" t="s">
        <v>5268</v>
      </c>
      <c r="AG8945" s="68"/>
      <c r="AH8945" s="69" t="s">
        <v>10625</v>
      </c>
    </row>
    <row r="8946" spans="29:34" x14ac:dyDescent="0.25">
      <c r="AC8946" s="64" t="s">
        <v>13029</v>
      </c>
      <c r="AD8946" s="65" t="s">
        <v>13030</v>
      </c>
      <c r="AE8946" s="66" t="s">
        <v>1159</v>
      </c>
      <c r="AF8946" s="67" t="s">
        <v>5268</v>
      </c>
      <c r="AG8946" s="68"/>
      <c r="AH8946" s="69" t="s">
        <v>10625</v>
      </c>
    </row>
    <row r="8947" spans="29:34" x14ac:dyDescent="0.25">
      <c r="AC8947" s="64" t="s">
        <v>11334</v>
      </c>
      <c r="AD8947" s="65" t="s">
        <v>13031</v>
      </c>
      <c r="AE8947" s="66" t="s">
        <v>1159</v>
      </c>
      <c r="AF8947" s="67" t="s">
        <v>5268</v>
      </c>
      <c r="AG8947" s="68"/>
      <c r="AH8947" s="69" t="s">
        <v>10625</v>
      </c>
    </row>
    <row r="8948" spans="29:34" x14ac:dyDescent="0.25">
      <c r="AC8948" s="64" t="s">
        <v>4190</v>
      </c>
      <c r="AD8948" s="65" t="s">
        <v>13032</v>
      </c>
      <c r="AE8948" s="66" t="s">
        <v>1159</v>
      </c>
      <c r="AF8948" s="67" t="s">
        <v>5268</v>
      </c>
      <c r="AG8948" s="68"/>
      <c r="AH8948" s="69" t="s">
        <v>10625</v>
      </c>
    </row>
    <row r="8949" spans="29:34" x14ac:dyDescent="0.25">
      <c r="AC8949" s="64" t="s">
        <v>4232</v>
      </c>
      <c r="AD8949" s="65" t="s">
        <v>13033</v>
      </c>
      <c r="AE8949" s="66" t="s">
        <v>1159</v>
      </c>
      <c r="AF8949" s="67" t="s">
        <v>5268</v>
      </c>
      <c r="AG8949" s="68"/>
      <c r="AH8949" s="69" t="s">
        <v>10625</v>
      </c>
    </row>
    <row r="8950" spans="29:34" x14ac:dyDescent="0.25">
      <c r="AC8950" s="64" t="s">
        <v>13034</v>
      </c>
      <c r="AD8950" s="65" t="s">
        <v>13035</v>
      </c>
      <c r="AE8950" s="66" t="s">
        <v>1159</v>
      </c>
      <c r="AF8950" s="67" t="s">
        <v>5268</v>
      </c>
      <c r="AG8950" s="68"/>
      <c r="AH8950" s="69" t="s">
        <v>10625</v>
      </c>
    </row>
    <row r="8951" spans="29:34" x14ac:dyDescent="0.25">
      <c r="AC8951" s="64" t="s">
        <v>13036</v>
      </c>
      <c r="AD8951" s="65" t="s">
        <v>13037</v>
      </c>
      <c r="AE8951" s="66" t="s">
        <v>1159</v>
      </c>
      <c r="AF8951" s="67" t="s">
        <v>5268</v>
      </c>
      <c r="AG8951" s="68"/>
      <c r="AH8951" s="69" t="s">
        <v>10625</v>
      </c>
    </row>
    <row r="8952" spans="29:34" ht="30" x14ac:dyDescent="0.25">
      <c r="AC8952" s="64" t="s">
        <v>13038</v>
      </c>
      <c r="AD8952" s="65" t="s">
        <v>13039</v>
      </c>
      <c r="AE8952" s="66" t="s">
        <v>1159</v>
      </c>
      <c r="AF8952" s="67" t="s">
        <v>5268</v>
      </c>
      <c r="AG8952" s="68"/>
      <c r="AH8952" s="69" t="s">
        <v>10625</v>
      </c>
    </row>
    <row r="8953" spans="29:34" x14ac:dyDescent="0.25">
      <c r="AC8953" s="64" t="s">
        <v>4248</v>
      </c>
      <c r="AD8953" s="65" t="s">
        <v>13040</v>
      </c>
      <c r="AE8953" s="66" t="s">
        <v>1159</v>
      </c>
      <c r="AF8953" s="67" t="s">
        <v>5268</v>
      </c>
      <c r="AG8953" s="68"/>
      <c r="AH8953" s="69" t="s">
        <v>10625</v>
      </c>
    </row>
    <row r="8954" spans="29:34" x14ac:dyDescent="0.25">
      <c r="AC8954" s="64" t="s">
        <v>13041</v>
      </c>
      <c r="AD8954" s="65" t="s">
        <v>13042</v>
      </c>
      <c r="AE8954" s="66" t="s">
        <v>1159</v>
      </c>
      <c r="AF8954" s="67" t="s">
        <v>5268</v>
      </c>
      <c r="AG8954" s="68"/>
      <c r="AH8954" s="69" t="s">
        <v>10625</v>
      </c>
    </row>
    <row r="8955" spans="29:34" x14ac:dyDescent="0.25">
      <c r="AC8955" s="64" t="s">
        <v>13043</v>
      </c>
      <c r="AD8955" s="65" t="s">
        <v>13044</v>
      </c>
      <c r="AE8955" s="66" t="s">
        <v>1159</v>
      </c>
      <c r="AF8955" s="67" t="s">
        <v>5268</v>
      </c>
      <c r="AG8955" s="68"/>
      <c r="AH8955" s="69" t="s">
        <v>10625</v>
      </c>
    </row>
    <row r="8956" spans="29:34" x14ac:dyDescent="0.25">
      <c r="AC8956" s="64" t="s">
        <v>13045</v>
      </c>
      <c r="AD8956" s="65" t="s">
        <v>13046</v>
      </c>
      <c r="AE8956" s="66" t="s">
        <v>1159</v>
      </c>
      <c r="AF8956" s="67" t="s">
        <v>5268</v>
      </c>
      <c r="AG8956" s="68"/>
      <c r="AH8956" s="69" t="s">
        <v>10625</v>
      </c>
    </row>
    <row r="8957" spans="29:34" x14ac:dyDescent="0.25">
      <c r="AC8957" s="64" t="s">
        <v>4274</v>
      </c>
      <c r="AD8957" s="65" t="s">
        <v>13047</v>
      </c>
      <c r="AE8957" s="66" t="s">
        <v>1159</v>
      </c>
      <c r="AF8957" s="67" t="s">
        <v>5268</v>
      </c>
      <c r="AG8957" s="68"/>
      <c r="AH8957" s="69" t="s">
        <v>10625</v>
      </c>
    </row>
    <row r="8958" spans="29:34" x14ac:dyDescent="0.25">
      <c r="AC8958" s="64" t="s">
        <v>4284</v>
      </c>
      <c r="AD8958" s="65" t="s">
        <v>13048</v>
      </c>
      <c r="AE8958" s="66" t="s">
        <v>1159</v>
      </c>
      <c r="AF8958" s="67" t="s">
        <v>5268</v>
      </c>
      <c r="AG8958" s="68"/>
      <c r="AH8958" s="69" t="s">
        <v>10625</v>
      </c>
    </row>
    <row r="8959" spans="29:34" x14ac:dyDescent="0.25">
      <c r="AC8959" s="64" t="s">
        <v>13049</v>
      </c>
      <c r="AD8959" s="65" t="s">
        <v>13050</v>
      </c>
      <c r="AE8959" s="66" t="s">
        <v>1159</v>
      </c>
      <c r="AF8959" s="67" t="s">
        <v>5268</v>
      </c>
      <c r="AG8959" s="68"/>
      <c r="AH8959" s="69" t="s">
        <v>10625</v>
      </c>
    </row>
    <row r="8960" spans="29:34" x14ac:dyDescent="0.25">
      <c r="AC8960" s="64" t="s">
        <v>13051</v>
      </c>
      <c r="AD8960" s="65" t="s">
        <v>13052</v>
      </c>
      <c r="AE8960" s="66" t="s">
        <v>1159</v>
      </c>
      <c r="AF8960" s="67" t="s">
        <v>5268</v>
      </c>
      <c r="AG8960" s="68"/>
      <c r="AH8960" s="69" t="s">
        <v>10625</v>
      </c>
    </row>
    <row r="8961" spans="29:34" x14ac:dyDescent="0.25">
      <c r="AC8961" s="64" t="s">
        <v>13053</v>
      </c>
      <c r="AD8961" s="65" t="s">
        <v>13054</v>
      </c>
      <c r="AE8961" s="66" t="s">
        <v>1159</v>
      </c>
      <c r="AF8961" s="67" t="s">
        <v>5268</v>
      </c>
      <c r="AG8961" s="68"/>
      <c r="AH8961" s="69" t="s">
        <v>10625</v>
      </c>
    </row>
    <row r="8962" spans="29:34" x14ac:dyDescent="0.25">
      <c r="AC8962" s="64" t="s">
        <v>13055</v>
      </c>
      <c r="AD8962" s="65" t="s">
        <v>13056</v>
      </c>
      <c r="AE8962" s="66" t="s">
        <v>1159</v>
      </c>
      <c r="AF8962" s="67" t="s">
        <v>5268</v>
      </c>
      <c r="AG8962" s="68"/>
      <c r="AH8962" s="69" t="s">
        <v>10625</v>
      </c>
    </row>
    <row r="8963" spans="29:34" x14ac:dyDescent="0.25">
      <c r="AC8963" s="64" t="s">
        <v>13057</v>
      </c>
      <c r="AD8963" s="65" t="s">
        <v>13058</v>
      </c>
      <c r="AE8963" s="66" t="s">
        <v>1159</v>
      </c>
      <c r="AF8963" s="67" t="s">
        <v>5268</v>
      </c>
      <c r="AG8963" s="68"/>
      <c r="AH8963" s="69" t="s">
        <v>10625</v>
      </c>
    </row>
    <row r="8964" spans="29:34" x14ac:dyDescent="0.25">
      <c r="AC8964" s="64" t="s">
        <v>13059</v>
      </c>
      <c r="AD8964" s="65" t="s">
        <v>13060</v>
      </c>
      <c r="AE8964" s="66" t="s">
        <v>1159</v>
      </c>
      <c r="AF8964" s="67" t="s">
        <v>5268</v>
      </c>
      <c r="AG8964" s="68"/>
      <c r="AH8964" s="69" t="s">
        <v>10625</v>
      </c>
    </row>
    <row r="8965" spans="29:34" x14ac:dyDescent="0.25">
      <c r="AC8965" s="64" t="s">
        <v>13061</v>
      </c>
      <c r="AD8965" s="65" t="s">
        <v>13062</v>
      </c>
      <c r="AE8965" s="66" t="s">
        <v>1159</v>
      </c>
      <c r="AF8965" s="67" t="s">
        <v>5268</v>
      </c>
      <c r="AG8965" s="68"/>
      <c r="AH8965" s="69" t="s">
        <v>10625</v>
      </c>
    </row>
    <row r="8966" spans="29:34" x14ac:dyDescent="0.25">
      <c r="AC8966" s="64" t="s">
        <v>4459</v>
      </c>
      <c r="AD8966" s="65" t="s">
        <v>13063</v>
      </c>
      <c r="AE8966" s="66" t="s">
        <v>1159</v>
      </c>
      <c r="AF8966" s="67" t="s">
        <v>5268</v>
      </c>
      <c r="AG8966" s="68"/>
      <c r="AH8966" s="69" t="s">
        <v>10625</v>
      </c>
    </row>
    <row r="8967" spans="29:34" x14ac:dyDescent="0.25">
      <c r="AC8967" s="64" t="s">
        <v>13064</v>
      </c>
      <c r="AD8967" s="65" t="s">
        <v>13065</v>
      </c>
      <c r="AE8967" s="66" t="s">
        <v>1159</v>
      </c>
      <c r="AF8967" s="67" t="s">
        <v>5268</v>
      </c>
      <c r="AG8967" s="68"/>
      <c r="AH8967" s="69" t="s">
        <v>10625</v>
      </c>
    </row>
    <row r="8968" spans="29:34" x14ac:dyDescent="0.25">
      <c r="AC8968" s="64" t="s">
        <v>13066</v>
      </c>
      <c r="AD8968" s="65" t="s">
        <v>13066</v>
      </c>
      <c r="AE8968" s="66" t="s">
        <v>1159</v>
      </c>
      <c r="AF8968" s="67" t="s">
        <v>13067</v>
      </c>
      <c r="AG8968" s="68"/>
      <c r="AH8968" s="69" t="s">
        <v>10625</v>
      </c>
    </row>
    <row r="8969" spans="29:34" x14ac:dyDescent="0.25">
      <c r="AC8969" s="64" t="s">
        <v>13068</v>
      </c>
      <c r="AD8969" s="65" t="s">
        <v>13068</v>
      </c>
      <c r="AE8969" s="66" t="s">
        <v>1159</v>
      </c>
      <c r="AF8969" s="67" t="s">
        <v>13067</v>
      </c>
      <c r="AG8969" s="68"/>
      <c r="AH8969" s="69" t="s">
        <v>10625</v>
      </c>
    </row>
    <row r="8970" spans="29:34" x14ac:dyDescent="0.25">
      <c r="AC8970" s="64" t="s">
        <v>13069</v>
      </c>
      <c r="AD8970" s="65" t="s">
        <v>13069</v>
      </c>
      <c r="AE8970" s="66" t="s">
        <v>1159</v>
      </c>
      <c r="AF8970" s="67" t="s">
        <v>13067</v>
      </c>
      <c r="AG8970" s="68"/>
      <c r="AH8970" s="69" t="s">
        <v>10625</v>
      </c>
    </row>
    <row r="8971" spans="29:34" x14ac:dyDescent="0.25">
      <c r="AC8971" s="64" t="s">
        <v>13070</v>
      </c>
      <c r="AD8971" s="65" t="s">
        <v>13070</v>
      </c>
      <c r="AE8971" s="66" t="s">
        <v>1159</v>
      </c>
      <c r="AF8971" s="67" t="s">
        <v>13067</v>
      </c>
      <c r="AG8971" s="68"/>
      <c r="AH8971" s="69" t="s">
        <v>10625</v>
      </c>
    </row>
    <row r="8972" spans="29:34" x14ac:dyDescent="0.25">
      <c r="AC8972" s="64" t="s">
        <v>13071</v>
      </c>
      <c r="AD8972" s="65" t="s">
        <v>13071</v>
      </c>
      <c r="AE8972" s="66" t="s">
        <v>1159</v>
      </c>
      <c r="AF8972" s="67" t="s">
        <v>13067</v>
      </c>
      <c r="AG8972" s="68"/>
      <c r="AH8972" s="69" t="s">
        <v>10625</v>
      </c>
    </row>
    <row r="8973" spans="29:34" x14ac:dyDescent="0.25">
      <c r="AC8973" s="64" t="s">
        <v>13072</v>
      </c>
      <c r="AD8973" s="65" t="s">
        <v>13072</v>
      </c>
      <c r="AE8973" s="66" t="s">
        <v>1159</v>
      </c>
      <c r="AF8973" s="67" t="s">
        <v>13067</v>
      </c>
      <c r="AG8973" s="68"/>
      <c r="AH8973" s="69" t="s">
        <v>10625</v>
      </c>
    </row>
    <row r="8974" spans="29:34" x14ac:dyDescent="0.25">
      <c r="AC8974" s="64" t="s">
        <v>13073</v>
      </c>
      <c r="AD8974" s="65" t="s">
        <v>13073</v>
      </c>
      <c r="AE8974" s="66" t="s">
        <v>1159</v>
      </c>
      <c r="AF8974" s="67" t="s">
        <v>13067</v>
      </c>
      <c r="AG8974" s="68"/>
      <c r="AH8974" s="69" t="s">
        <v>10625</v>
      </c>
    </row>
    <row r="8975" spans="29:34" x14ac:dyDescent="0.25">
      <c r="AC8975" s="64" t="s">
        <v>13074</v>
      </c>
      <c r="AD8975" s="65" t="s">
        <v>13074</v>
      </c>
      <c r="AE8975" s="66" t="s">
        <v>1159</v>
      </c>
      <c r="AF8975" s="67" t="s">
        <v>13067</v>
      </c>
      <c r="AG8975" s="68"/>
      <c r="AH8975" s="69" t="s">
        <v>10625</v>
      </c>
    </row>
    <row r="8976" spans="29:34" x14ac:dyDescent="0.25">
      <c r="AC8976" s="64" t="s">
        <v>13075</v>
      </c>
      <c r="AD8976" s="65" t="s">
        <v>13075</v>
      </c>
      <c r="AE8976" s="66" t="s">
        <v>1159</v>
      </c>
      <c r="AF8976" s="67" t="s">
        <v>13067</v>
      </c>
      <c r="AG8976" s="68"/>
      <c r="AH8976" s="69" t="s">
        <v>10625</v>
      </c>
    </row>
    <row r="8977" spans="29:34" x14ac:dyDescent="0.25">
      <c r="AC8977" s="64" t="s">
        <v>13076</v>
      </c>
      <c r="AD8977" s="65" t="s">
        <v>13076</v>
      </c>
      <c r="AE8977" s="66" t="s">
        <v>1183</v>
      </c>
      <c r="AF8977" s="67" t="s">
        <v>13067</v>
      </c>
      <c r="AG8977" s="68"/>
      <c r="AH8977" s="69" t="s">
        <v>10625</v>
      </c>
    </row>
    <row r="8978" spans="29:34" x14ac:dyDescent="0.25">
      <c r="AC8978" s="64" t="s">
        <v>13077</v>
      </c>
      <c r="AD8978" s="65" t="s">
        <v>13077</v>
      </c>
      <c r="AE8978" s="66" t="s">
        <v>1159</v>
      </c>
      <c r="AF8978" s="67" t="s">
        <v>13067</v>
      </c>
      <c r="AG8978" s="68"/>
      <c r="AH8978" s="69" t="s">
        <v>10625</v>
      </c>
    </row>
    <row r="8979" spans="29:34" x14ac:dyDescent="0.25">
      <c r="AC8979" s="64" t="s">
        <v>13078</v>
      </c>
      <c r="AD8979" s="65" t="s">
        <v>13078</v>
      </c>
      <c r="AE8979" s="66" t="s">
        <v>1159</v>
      </c>
      <c r="AF8979" s="67" t="s">
        <v>13067</v>
      </c>
      <c r="AG8979" s="68"/>
      <c r="AH8979" s="69" t="s">
        <v>10625</v>
      </c>
    </row>
    <row r="8980" spans="29:34" x14ac:dyDescent="0.25">
      <c r="AC8980" s="64" t="s">
        <v>13079</v>
      </c>
      <c r="AD8980" s="65" t="s">
        <v>13079</v>
      </c>
      <c r="AE8980" s="66" t="s">
        <v>1159</v>
      </c>
      <c r="AF8980" s="67" t="s">
        <v>13067</v>
      </c>
      <c r="AG8980" s="68"/>
      <c r="AH8980" s="69" t="s">
        <v>10625</v>
      </c>
    </row>
    <row r="8981" spans="29:34" x14ac:dyDescent="0.25">
      <c r="AC8981" s="64" t="s">
        <v>13080</v>
      </c>
      <c r="AD8981" s="65" t="s">
        <v>13080</v>
      </c>
      <c r="AE8981" s="66" t="s">
        <v>1159</v>
      </c>
      <c r="AF8981" s="67" t="s">
        <v>13067</v>
      </c>
      <c r="AG8981" s="68"/>
      <c r="AH8981" s="69" t="s">
        <v>10625</v>
      </c>
    </row>
    <row r="8982" spans="29:34" x14ac:dyDescent="0.25">
      <c r="AC8982" s="64" t="s">
        <v>13081</v>
      </c>
      <c r="AD8982" s="65" t="s">
        <v>13081</v>
      </c>
      <c r="AE8982" s="66" t="s">
        <v>1183</v>
      </c>
      <c r="AF8982" s="67" t="s">
        <v>13067</v>
      </c>
      <c r="AG8982" s="68"/>
      <c r="AH8982" s="69" t="s">
        <v>10625</v>
      </c>
    </row>
    <row r="8983" spans="29:34" x14ac:dyDescent="0.25">
      <c r="AC8983" s="64" t="s">
        <v>13082</v>
      </c>
      <c r="AD8983" s="65" t="s">
        <v>13082</v>
      </c>
      <c r="AE8983" s="66" t="s">
        <v>1159</v>
      </c>
      <c r="AF8983" s="67" t="s">
        <v>13067</v>
      </c>
      <c r="AG8983" s="68"/>
      <c r="AH8983" s="69" t="s">
        <v>10625</v>
      </c>
    </row>
    <row r="8984" spans="29:34" x14ac:dyDescent="0.25">
      <c r="AC8984" s="64" t="s">
        <v>13083</v>
      </c>
      <c r="AD8984" s="65" t="s">
        <v>13083</v>
      </c>
      <c r="AE8984" s="66" t="s">
        <v>1159</v>
      </c>
      <c r="AF8984" s="67" t="s">
        <v>13067</v>
      </c>
      <c r="AG8984" s="68"/>
      <c r="AH8984" s="69" t="s">
        <v>10625</v>
      </c>
    </row>
    <row r="8985" spans="29:34" x14ac:dyDescent="0.25">
      <c r="AC8985" s="64" t="s">
        <v>13084</v>
      </c>
      <c r="AD8985" s="65" t="s">
        <v>13084</v>
      </c>
      <c r="AE8985" s="66" t="s">
        <v>1159</v>
      </c>
      <c r="AF8985" s="67" t="s">
        <v>13067</v>
      </c>
      <c r="AG8985" s="68"/>
      <c r="AH8985" s="69" t="s">
        <v>10625</v>
      </c>
    </row>
    <row r="8986" spans="29:34" x14ac:dyDescent="0.25">
      <c r="AC8986" s="64" t="s">
        <v>13085</v>
      </c>
      <c r="AD8986" s="65" t="s">
        <v>13085</v>
      </c>
      <c r="AE8986" s="66" t="s">
        <v>1159</v>
      </c>
      <c r="AF8986" s="67" t="s">
        <v>13067</v>
      </c>
      <c r="AG8986" s="68"/>
      <c r="AH8986" s="69" t="s">
        <v>10625</v>
      </c>
    </row>
    <row r="8987" spans="29:34" x14ac:dyDescent="0.25">
      <c r="AC8987" s="64" t="s">
        <v>13086</v>
      </c>
      <c r="AD8987" s="65" t="s">
        <v>13086</v>
      </c>
      <c r="AE8987" s="66" t="s">
        <v>1183</v>
      </c>
      <c r="AF8987" s="67" t="s">
        <v>13067</v>
      </c>
      <c r="AG8987" s="68"/>
      <c r="AH8987" s="69" t="s">
        <v>10625</v>
      </c>
    </row>
    <row r="8988" spans="29:34" x14ac:dyDescent="0.25">
      <c r="AC8988" s="64" t="s">
        <v>13087</v>
      </c>
      <c r="AD8988" s="65" t="s">
        <v>13087</v>
      </c>
      <c r="AE8988" s="66" t="s">
        <v>1183</v>
      </c>
      <c r="AF8988" s="67" t="s">
        <v>13067</v>
      </c>
      <c r="AG8988" s="68"/>
      <c r="AH8988" s="69" t="s">
        <v>10625</v>
      </c>
    </row>
    <row r="8989" spans="29:34" x14ac:dyDescent="0.25">
      <c r="AC8989" s="64" t="s">
        <v>13088</v>
      </c>
      <c r="AD8989" s="65" t="s">
        <v>13088</v>
      </c>
      <c r="AE8989" s="66" t="s">
        <v>1159</v>
      </c>
      <c r="AF8989" s="67" t="s">
        <v>13067</v>
      </c>
      <c r="AG8989" s="68"/>
      <c r="AH8989" s="69" t="s">
        <v>10625</v>
      </c>
    </row>
    <row r="8990" spans="29:34" x14ac:dyDescent="0.25">
      <c r="AC8990" s="64" t="s">
        <v>13089</v>
      </c>
      <c r="AD8990" s="65" t="s">
        <v>13089</v>
      </c>
      <c r="AE8990" s="66" t="s">
        <v>1159</v>
      </c>
      <c r="AF8990" s="67" t="s">
        <v>13067</v>
      </c>
      <c r="AG8990" s="68"/>
      <c r="AH8990" s="69" t="s">
        <v>10625</v>
      </c>
    </row>
    <row r="8991" spans="29:34" x14ac:dyDescent="0.25">
      <c r="AC8991" s="64" t="s">
        <v>13090</v>
      </c>
      <c r="AD8991" s="65" t="s">
        <v>13090</v>
      </c>
      <c r="AE8991" s="66" t="s">
        <v>1159</v>
      </c>
      <c r="AF8991" s="67" t="s">
        <v>13067</v>
      </c>
      <c r="AG8991" s="68"/>
      <c r="AH8991" s="69" t="s">
        <v>10625</v>
      </c>
    </row>
    <row r="8992" spans="29:34" x14ac:dyDescent="0.25">
      <c r="AC8992" s="64" t="s">
        <v>13091</v>
      </c>
      <c r="AD8992" s="65" t="s">
        <v>13091</v>
      </c>
      <c r="AE8992" s="66" t="s">
        <v>1159</v>
      </c>
      <c r="AF8992" s="67" t="s">
        <v>13067</v>
      </c>
      <c r="AG8992" s="68"/>
      <c r="AH8992" s="69" t="s">
        <v>10625</v>
      </c>
    </row>
    <row r="8993" spans="29:34" x14ac:dyDescent="0.25">
      <c r="AC8993" s="64" t="s">
        <v>13092</v>
      </c>
      <c r="AD8993" s="65" t="s">
        <v>13092</v>
      </c>
      <c r="AE8993" s="66" t="s">
        <v>1159</v>
      </c>
      <c r="AF8993" s="67" t="s">
        <v>13067</v>
      </c>
      <c r="AG8993" s="68"/>
      <c r="AH8993" s="69" t="s">
        <v>10625</v>
      </c>
    </row>
    <row r="8994" spans="29:34" x14ac:dyDescent="0.25">
      <c r="AC8994" s="64" t="s">
        <v>13093</v>
      </c>
      <c r="AD8994" s="65" t="s">
        <v>13093</v>
      </c>
      <c r="AE8994" s="66" t="s">
        <v>1159</v>
      </c>
      <c r="AF8994" s="67" t="s">
        <v>13067</v>
      </c>
      <c r="AG8994" s="68"/>
      <c r="AH8994" s="69" t="s">
        <v>10625</v>
      </c>
    </row>
    <row r="8995" spans="29:34" x14ac:dyDescent="0.25">
      <c r="AC8995" s="64" t="s">
        <v>13094</v>
      </c>
      <c r="AD8995" s="65" t="s">
        <v>13094</v>
      </c>
      <c r="AE8995" s="66" t="s">
        <v>1159</v>
      </c>
      <c r="AF8995" s="67" t="s">
        <v>13067</v>
      </c>
      <c r="AG8995" s="68"/>
      <c r="AH8995" s="69" t="s">
        <v>10625</v>
      </c>
    </row>
    <row r="8996" spans="29:34" x14ac:dyDescent="0.25">
      <c r="AC8996" s="64" t="s">
        <v>13095</v>
      </c>
      <c r="AD8996" s="65" t="s">
        <v>13095</v>
      </c>
      <c r="AE8996" s="66" t="s">
        <v>1159</v>
      </c>
      <c r="AF8996" s="67" t="s">
        <v>13067</v>
      </c>
      <c r="AG8996" s="68"/>
      <c r="AH8996" s="69" t="s">
        <v>10625</v>
      </c>
    </row>
    <row r="8997" spans="29:34" x14ac:dyDescent="0.25">
      <c r="AC8997" s="64" t="s">
        <v>13096</v>
      </c>
      <c r="AD8997" s="65" t="s">
        <v>13096</v>
      </c>
      <c r="AE8997" s="66" t="s">
        <v>1159</v>
      </c>
      <c r="AF8997" s="67" t="s">
        <v>13067</v>
      </c>
      <c r="AG8997" s="68"/>
      <c r="AH8997" s="69" t="s">
        <v>10625</v>
      </c>
    </row>
    <row r="8998" spans="29:34" x14ac:dyDescent="0.25">
      <c r="AC8998" s="64" t="s">
        <v>13097</v>
      </c>
      <c r="AD8998" s="65" t="s">
        <v>13097</v>
      </c>
      <c r="AE8998" s="66" t="s">
        <v>1159</v>
      </c>
      <c r="AF8998" s="67" t="s">
        <v>13067</v>
      </c>
      <c r="AG8998" s="68"/>
      <c r="AH8998" s="69" t="s">
        <v>10625</v>
      </c>
    </row>
    <row r="8999" spans="29:34" x14ac:dyDescent="0.25">
      <c r="AC8999" s="64" t="s">
        <v>13098</v>
      </c>
      <c r="AD8999" s="65" t="s">
        <v>13098</v>
      </c>
      <c r="AE8999" s="66" t="s">
        <v>1183</v>
      </c>
      <c r="AF8999" s="67" t="s">
        <v>13067</v>
      </c>
      <c r="AG8999" s="68"/>
      <c r="AH8999" s="69" t="s">
        <v>10625</v>
      </c>
    </row>
    <row r="9000" spans="29:34" x14ac:dyDescent="0.25">
      <c r="AC9000" s="64" t="s">
        <v>13099</v>
      </c>
      <c r="AD9000" s="65" t="s">
        <v>13099</v>
      </c>
      <c r="AE9000" s="66" t="s">
        <v>1183</v>
      </c>
      <c r="AF9000" s="67" t="s">
        <v>13067</v>
      </c>
      <c r="AG9000" s="68"/>
      <c r="AH9000" s="69" t="s">
        <v>10625</v>
      </c>
    </row>
    <row r="9001" spans="29:34" x14ac:dyDescent="0.25">
      <c r="AC9001" s="64" t="s">
        <v>13100</v>
      </c>
      <c r="AD9001" s="65" t="s">
        <v>13100</v>
      </c>
      <c r="AE9001" s="66" t="s">
        <v>1159</v>
      </c>
      <c r="AF9001" s="67" t="s">
        <v>13067</v>
      </c>
      <c r="AG9001" s="68"/>
      <c r="AH9001" s="69" t="s">
        <v>10625</v>
      </c>
    </row>
    <row r="9002" spans="29:34" x14ac:dyDescent="0.25">
      <c r="AC9002" s="64" t="s">
        <v>13101</v>
      </c>
      <c r="AD9002" s="65" t="s">
        <v>13101</v>
      </c>
      <c r="AE9002" s="66" t="s">
        <v>1159</v>
      </c>
      <c r="AF9002" s="67" t="s">
        <v>13067</v>
      </c>
      <c r="AG9002" s="68"/>
      <c r="AH9002" s="69" t="s">
        <v>10625</v>
      </c>
    </row>
    <row r="9003" spans="29:34" x14ac:dyDescent="0.25">
      <c r="AC9003" s="64" t="s">
        <v>13102</v>
      </c>
      <c r="AD9003" s="65" t="s">
        <v>13102</v>
      </c>
      <c r="AE9003" s="66" t="s">
        <v>1159</v>
      </c>
      <c r="AF9003" s="67" t="s">
        <v>13067</v>
      </c>
      <c r="AG9003" s="68"/>
      <c r="AH9003" s="69" t="s">
        <v>10625</v>
      </c>
    </row>
    <row r="9004" spans="29:34" x14ac:dyDescent="0.25">
      <c r="AC9004" s="64" t="s">
        <v>13103</v>
      </c>
      <c r="AD9004" s="65" t="s">
        <v>13103</v>
      </c>
      <c r="AE9004" s="66" t="s">
        <v>1159</v>
      </c>
      <c r="AF9004" s="67" t="s">
        <v>13067</v>
      </c>
      <c r="AG9004" s="68"/>
      <c r="AH9004" s="69" t="s">
        <v>10625</v>
      </c>
    </row>
    <row r="9005" spans="29:34" x14ac:dyDescent="0.25">
      <c r="AC9005" s="64" t="s">
        <v>13104</v>
      </c>
      <c r="AD9005" s="65" t="s">
        <v>13104</v>
      </c>
      <c r="AE9005" s="66" t="s">
        <v>1159</v>
      </c>
      <c r="AF9005" s="67" t="s">
        <v>13067</v>
      </c>
      <c r="AG9005" s="68"/>
      <c r="AH9005" s="69" t="s">
        <v>10625</v>
      </c>
    </row>
    <row r="9006" spans="29:34" x14ac:dyDescent="0.25">
      <c r="AC9006" s="64" t="s">
        <v>13105</v>
      </c>
      <c r="AD9006" s="65" t="s">
        <v>13105</v>
      </c>
      <c r="AE9006" s="66" t="s">
        <v>1159</v>
      </c>
      <c r="AF9006" s="67" t="s">
        <v>13067</v>
      </c>
      <c r="AG9006" s="68"/>
      <c r="AH9006" s="69" t="s">
        <v>10625</v>
      </c>
    </row>
    <row r="9007" spans="29:34" x14ac:dyDescent="0.25">
      <c r="AC9007" s="64" t="s">
        <v>13106</v>
      </c>
      <c r="AD9007" s="65" t="s">
        <v>13106</v>
      </c>
      <c r="AE9007" s="66" t="s">
        <v>1159</v>
      </c>
      <c r="AF9007" s="67" t="s">
        <v>13067</v>
      </c>
      <c r="AG9007" s="68"/>
      <c r="AH9007" s="69" t="s">
        <v>10625</v>
      </c>
    </row>
    <row r="9008" spans="29:34" x14ac:dyDescent="0.25">
      <c r="AC9008" s="64" t="s">
        <v>13107</v>
      </c>
      <c r="AD9008" s="65" t="s">
        <v>13107</v>
      </c>
      <c r="AE9008" s="66" t="s">
        <v>1159</v>
      </c>
      <c r="AF9008" s="67" t="s">
        <v>13067</v>
      </c>
      <c r="AG9008" s="68"/>
      <c r="AH9008" s="69" t="s">
        <v>10625</v>
      </c>
    </row>
    <row r="9009" spans="29:34" x14ac:dyDescent="0.25">
      <c r="AC9009" s="64" t="s">
        <v>13108</v>
      </c>
      <c r="AD9009" s="65" t="s">
        <v>13108</v>
      </c>
      <c r="AE9009" s="66" t="s">
        <v>1159</v>
      </c>
      <c r="AF9009" s="67" t="s">
        <v>13067</v>
      </c>
      <c r="AG9009" s="68"/>
      <c r="AH9009" s="69" t="s">
        <v>10625</v>
      </c>
    </row>
    <row r="9010" spans="29:34" x14ac:dyDescent="0.25">
      <c r="AC9010" s="64" t="s">
        <v>13109</v>
      </c>
      <c r="AD9010" s="65" t="s">
        <v>13109</v>
      </c>
      <c r="AE9010" s="66" t="s">
        <v>1159</v>
      </c>
      <c r="AF9010" s="67" t="s">
        <v>13067</v>
      </c>
      <c r="AG9010" s="68"/>
      <c r="AH9010" s="69" t="s">
        <v>10625</v>
      </c>
    </row>
    <row r="9011" spans="29:34" x14ac:dyDescent="0.25">
      <c r="AC9011" s="64" t="s">
        <v>13110</v>
      </c>
      <c r="AD9011" s="65" t="s">
        <v>13110</v>
      </c>
      <c r="AE9011" s="66" t="s">
        <v>1183</v>
      </c>
      <c r="AF9011" s="67" t="s">
        <v>13067</v>
      </c>
      <c r="AG9011" s="68"/>
      <c r="AH9011" s="69" t="s">
        <v>10625</v>
      </c>
    </row>
    <row r="9012" spans="29:34" x14ac:dyDescent="0.25">
      <c r="AC9012" s="64" t="s">
        <v>13111</v>
      </c>
      <c r="AD9012" s="65" t="s">
        <v>13111</v>
      </c>
      <c r="AE9012" s="66" t="s">
        <v>1159</v>
      </c>
      <c r="AF9012" s="67" t="s">
        <v>13067</v>
      </c>
      <c r="AG9012" s="68"/>
      <c r="AH9012" s="69" t="s">
        <v>10625</v>
      </c>
    </row>
    <row r="9013" spans="29:34" x14ac:dyDescent="0.25">
      <c r="AC9013" s="64" t="s">
        <v>13112</v>
      </c>
      <c r="AD9013" s="65" t="s">
        <v>13112</v>
      </c>
      <c r="AE9013" s="66" t="s">
        <v>1183</v>
      </c>
      <c r="AF9013" s="67" t="s">
        <v>13067</v>
      </c>
      <c r="AG9013" s="68"/>
      <c r="AH9013" s="69" t="s">
        <v>10625</v>
      </c>
    </row>
    <row r="9014" spans="29:34" x14ac:dyDescent="0.25">
      <c r="AC9014" s="64" t="s">
        <v>13113</v>
      </c>
      <c r="AD9014" s="65" t="s">
        <v>13113</v>
      </c>
      <c r="AE9014" s="66" t="s">
        <v>1183</v>
      </c>
      <c r="AF9014" s="67" t="s">
        <v>13067</v>
      </c>
      <c r="AG9014" s="68"/>
      <c r="AH9014" s="69" t="s">
        <v>10625</v>
      </c>
    </row>
    <row r="9015" spans="29:34" x14ac:dyDescent="0.25">
      <c r="AC9015" s="64" t="s">
        <v>13114</v>
      </c>
      <c r="AD9015" s="65" t="s">
        <v>13114</v>
      </c>
      <c r="AE9015" s="66" t="s">
        <v>1159</v>
      </c>
      <c r="AF9015" s="67" t="s">
        <v>13067</v>
      </c>
      <c r="AG9015" s="68"/>
      <c r="AH9015" s="69" t="s">
        <v>10625</v>
      </c>
    </row>
    <row r="9016" spans="29:34" x14ac:dyDescent="0.25">
      <c r="AC9016" s="64" t="s">
        <v>13115</v>
      </c>
      <c r="AD9016" s="65" t="s">
        <v>13115</v>
      </c>
      <c r="AE9016" s="66" t="s">
        <v>1159</v>
      </c>
      <c r="AF9016" s="67" t="s">
        <v>13067</v>
      </c>
      <c r="AG9016" s="68"/>
      <c r="AH9016" s="69" t="s">
        <v>10625</v>
      </c>
    </row>
    <row r="9017" spans="29:34" x14ac:dyDescent="0.25">
      <c r="AC9017" s="64" t="s">
        <v>13116</v>
      </c>
      <c r="AD9017" s="65" t="s">
        <v>13116</v>
      </c>
      <c r="AE9017" s="66" t="s">
        <v>1183</v>
      </c>
      <c r="AF9017" s="67" t="s">
        <v>13067</v>
      </c>
      <c r="AG9017" s="68"/>
      <c r="AH9017" s="69" t="s">
        <v>10625</v>
      </c>
    </row>
    <row r="9018" spans="29:34" x14ac:dyDescent="0.25">
      <c r="AC9018" s="64" t="s">
        <v>13117</v>
      </c>
      <c r="AD9018" s="65" t="s">
        <v>13117</v>
      </c>
      <c r="AE9018" s="66" t="s">
        <v>1183</v>
      </c>
      <c r="AF9018" s="67" t="s">
        <v>13067</v>
      </c>
      <c r="AG9018" s="68"/>
      <c r="AH9018" s="69" t="s">
        <v>10625</v>
      </c>
    </row>
    <row r="9019" spans="29:34" x14ac:dyDescent="0.25">
      <c r="AC9019" s="64" t="s">
        <v>13118</v>
      </c>
      <c r="AD9019" s="65" t="s">
        <v>13118</v>
      </c>
      <c r="AE9019" s="66" t="s">
        <v>1159</v>
      </c>
      <c r="AF9019" s="67" t="s">
        <v>13067</v>
      </c>
      <c r="AG9019" s="68"/>
      <c r="AH9019" s="69" t="s">
        <v>10625</v>
      </c>
    </row>
    <row r="9020" spans="29:34" x14ac:dyDescent="0.25">
      <c r="AC9020" s="64" t="s">
        <v>13119</v>
      </c>
      <c r="AD9020" s="65" t="s">
        <v>13119</v>
      </c>
      <c r="AE9020" s="66" t="s">
        <v>1159</v>
      </c>
      <c r="AF9020" s="67" t="s">
        <v>13067</v>
      </c>
      <c r="AG9020" s="68"/>
      <c r="AH9020" s="69" t="s">
        <v>10625</v>
      </c>
    </row>
    <row r="9021" spans="29:34" x14ac:dyDescent="0.25">
      <c r="AC9021" s="64" t="s">
        <v>13120</v>
      </c>
      <c r="AD9021" s="65" t="s">
        <v>13120</v>
      </c>
      <c r="AE9021" s="66" t="s">
        <v>1159</v>
      </c>
      <c r="AF9021" s="67" t="s">
        <v>13067</v>
      </c>
      <c r="AG9021" s="68"/>
      <c r="AH9021" s="69" t="s">
        <v>10625</v>
      </c>
    </row>
    <row r="9022" spans="29:34" x14ac:dyDescent="0.25">
      <c r="AC9022" s="64" t="s">
        <v>13121</v>
      </c>
      <c r="AD9022" s="65" t="s">
        <v>13121</v>
      </c>
      <c r="AE9022" s="66" t="s">
        <v>1159</v>
      </c>
      <c r="AF9022" s="67" t="s">
        <v>13067</v>
      </c>
      <c r="AG9022" s="68"/>
      <c r="AH9022" s="69" t="s">
        <v>10625</v>
      </c>
    </row>
    <row r="9023" spans="29:34" x14ac:dyDescent="0.25">
      <c r="AC9023" s="64" t="s">
        <v>13122</v>
      </c>
      <c r="AD9023" s="65" t="s">
        <v>13122</v>
      </c>
      <c r="AE9023" s="66" t="s">
        <v>1183</v>
      </c>
      <c r="AF9023" s="67" t="s">
        <v>13067</v>
      </c>
      <c r="AG9023" s="68"/>
      <c r="AH9023" s="69" t="s">
        <v>10625</v>
      </c>
    </row>
    <row r="9024" spans="29:34" x14ac:dyDescent="0.25">
      <c r="AC9024" s="64" t="s">
        <v>13123</v>
      </c>
      <c r="AD9024" s="65" t="s">
        <v>13123</v>
      </c>
      <c r="AE9024" s="66" t="s">
        <v>1159</v>
      </c>
      <c r="AF9024" s="67" t="s">
        <v>13067</v>
      </c>
      <c r="AG9024" s="68"/>
      <c r="AH9024" s="69" t="s">
        <v>10625</v>
      </c>
    </row>
    <row r="9025" spans="29:34" x14ac:dyDescent="0.25">
      <c r="AC9025" s="64" t="s">
        <v>13124</v>
      </c>
      <c r="AD9025" s="65" t="s">
        <v>13124</v>
      </c>
      <c r="AE9025" s="66" t="s">
        <v>1183</v>
      </c>
      <c r="AF9025" s="67" t="s">
        <v>13067</v>
      </c>
      <c r="AG9025" s="68"/>
      <c r="AH9025" s="69" t="s">
        <v>10625</v>
      </c>
    </row>
    <row r="9026" spans="29:34" x14ac:dyDescent="0.25">
      <c r="AC9026" s="64" t="s">
        <v>13125</v>
      </c>
      <c r="AD9026" s="65" t="s">
        <v>13125</v>
      </c>
      <c r="AE9026" s="66" t="s">
        <v>1159</v>
      </c>
      <c r="AF9026" s="67" t="s">
        <v>13067</v>
      </c>
      <c r="AG9026" s="68"/>
      <c r="AH9026" s="69" t="s">
        <v>10625</v>
      </c>
    </row>
    <row r="9027" spans="29:34" x14ac:dyDescent="0.25">
      <c r="AC9027" s="64" t="s">
        <v>13126</v>
      </c>
      <c r="AD9027" s="65" t="s">
        <v>13126</v>
      </c>
      <c r="AE9027" s="66" t="s">
        <v>1159</v>
      </c>
      <c r="AF9027" s="67" t="s">
        <v>13067</v>
      </c>
      <c r="AG9027" s="68"/>
      <c r="AH9027" s="69" t="s">
        <v>10625</v>
      </c>
    </row>
    <row r="9028" spans="29:34" x14ac:dyDescent="0.25">
      <c r="AC9028" s="64" t="s">
        <v>13127</v>
      </c>
      <c r="AD9028" s="65" t="s">
        <v>13127</v>
      </c>
      <c r="AE9028" s="66" t="s">
        <v>1159</v>
      </c>
      <c r="AF9028" s="67" t="s">
        <v>13067</v>
      </c>
      <c r="AG9028" s="68"/>
      <c r="AH9028" s="69" t="s">
        <v>10625</v>
      </c>
    </row>
    <row r="9029" spans="29:34" x14ac:dyDescent="0.25">
      <c r="AC9029" s="64" t="s">
        <v>13128</v>
      </c>
      <c r="AD9029" s="65" t="s">
        <v>13128</v>
      </c>
      <c r="AE9029" s="66" t="s">
        <v>1183</v>
      </c>
      <c r="AF9029" s="67" t="s">
        <v>13067</v>
      </c>
      <c r="AG9029" s="68"/>
      <c r="AH9029" s="69" t="s">
        <v>10625</v>
      </c>
    </row>
    <row r="9030" spans="29:34" x14ac:dyDescent="0.25">
      <c r="AC9030" s="64" t="s">
        <v>13129</v>
      </c>
      <c r="AD9030" s="65" t="s">
        <v>13129</v>
      </c>
      <c r="AE9030" s="66" t="s">
        <v>1159</v>
      </c>
      <c r="AF9030" s="67" t="s">
        <v>13067</v>
      </c>
      <c r="AG9030" s="68"/>
      <c r="AH9030" s="69" t="s">
        <v>10625</v>
      </c>
    </row>
    <row r="9031" spans="29:34" x14ac:dyDescent="0.25">
      <c r="AC9031" s="64" t="s">
        <v>13130</v>
      </c>
      <c r="AD9031" s="65" t="s">
        <v>13130</v>
      </c>
      <c r="AE9031" s="66" t="s">
        <v>1183</v>
      </c>
      <c r="AF9031" s="67" t="s">
        <v>13067</v>
      </c>
      <c r="AG9031" s="68"/>
      <c r="AH9031" s="69" t="s">
        <v>10625</v>
      </c>
    </row>
    <row r="9032" spans="29:34" x14ac:dyDescent="0.25">
      <c r="AC9032" s="64" t="s">
        <v>13131</v>
      </c>
      <c r="AD9032" s="65" t="s">
        <v>13131</v>
      </c>
      <c r="AE9032" s="66" t="s">
        <v>1159</v>
      </c>
      <c r="AF9032" s="67" t="s">
        <v>13067</v>
      </c>
      <c r="AG9032" s="68"/>
      <c r="AH9032" s="69" t="s">
        <v>10625</v>
      </c>
    </row>
    <row r="9033" spans="29:34" x14ac:dyDescent="0.25">
      <c r="AC9033" s="64" t="s">
        <v>13132</v>
      </c>
      <c r="AD9033" s="65" t="s">
        <v>13132</v>
      </c>
      <c r="AE9033" s="66" t="s">
        <v>1159</v>
      </c>
      <c r="AF9033" s="67" t="s">
        <v>13067</v>
      </c>
      <c r="AG9033" s="68"/>
      <c r="AH9033" s="69" t="s">
        <v>10625</v>
      </c>
    </row>
    <row r="9034" spans="29:34" x14ac:dyDescent="0.25">
      <c r="AC9034" s="64" t="s">
        <v>13133</v>
      </c>
      <c r="AD9034" s="65" t="s">
        <v>13133</v>
      </c>
      <c r="AE9034" s="66" t="s">
        <v>1159</v>
      </c>
      <c r="AF9034" s="67" t="s">
        <v>13067</v>
      </c>
      <c r="AG9034" s="68"/>
      <c r="AH9034" s="69" t="s">
        <v>10625</v>
      </c>
    </row>
    <row r="9035" spans="29:34" x14ac:dyDescent="0.25">
      <c r="AC9035" s="64" t="s">
        <v>13134</v>
      </c>
      <c r="AD9035" s="65" t="s">
        <v>13134</v>
      </c>
      <c r="AE9035" s="66" t="s">
        <v>1183</v>
      </c>
      <c r="AF9035" s="67" t="s">
        <v>13067</v>
      </c>
      <c r="AG9035" s="68"/>
      <c r="AH9035" s="69" t="s">
        <v>10625</v>
      </c>
    </row>
    <row r="9036" spans="29:34" x14ac:dyDescent="0.25">
      <c r="AC9036" s="64" t="s">
        <v>13135</v>
      </c>
      <c r="AD9036" s="65" t="s">
        <v>13135</v>
      </c>
      <c r="AE9036" s="66" t="s">
        <v>1159</v>
      </c>
      <c r="AF9036" s="67" t="s">
        <v>13067</v>
      </c>
      <c r="AG9036" s="68"/>
      <c r="AH9036" s="69" t="s">
        <v>10625</v>
      </c>
    </row>
    <row r="9037" spans="29:34" x14ac:dyDescent="0.25">
      <c r="AC9037" s="64" t="s">
        <v>13136</v>
      </c>
      <c r="AD9037" s="65" t="s">
        <v>13136</v>
      </c>
      <c r="AE9037" s="66" t="s">
        <v>1159</v>
      </c>
      <c r="AF9037" s="67" t="s">
        <v>13067</v>
      </c>
      <c r="AG9037" s="68"/>
      <c r="AH9037" s="69" t="s">
        <v>10625</v>
      </c>
    </row>
    <row r="9038" spans="29:34" x14ac:dyDescent="0.25">
      <c r="AC9038" s="64" t="s">
        <v>13137</v>
      </c>
      <c r="AD9038" s="65" t="s">
        <v>13137</v>
      </c>
      <c r="AE9038" s="66" t="s">
        <v>1159</v>
      </c>
      <c r="AF9038" s="67" t="s">
        <v>13067</v>
      </c>
      <c r="AG9038" s="68"/>
      <c r="AH9038" s="69" t="s">
        <v>10625</v>
      </c>
    </row>
    <row r="9039" spans="29:34" x14ac:dyDescent="0.25">
      <c r="AC9039" s="64" t="s">
        <v>13138</v>
      </c>
      <c r="AD9039" s="65" t="s">
        <v>13138</v>
      </c>
      <c r="AE9039" s="66" t="s">
        <v>1159</v>
      </c>
      <c r="AF9039" s="67" t="s">
        <v>13067</v>
      </c>
      <c r="AG9039" s="68"/>
      <c r="AH9039" s="69" t="s">
        <v>10625</v>
      </c>
    </row>
    <row r="9040" spans="29:34" x14ac:dyDescent="0.25">
      <c r="AC9040" s="64" t="s">
        <v>13139</v>
      </c>
      <c r="AD9040" s="65" t="s">
        <v>13139</v>
      </c>
      <c r="AE9040" s="66" t="s">
        <v>1159</v>
      </c>
      <c r="AF9040" s="67" t="s">
        <v>13067</v>
      </c>
      <c r="AG9040" s="68"/>
      <c r="AH9040" s="69" t="s">
        <v>10625</v>
      </c>
    </row>
    <row r="9041" spans="29:34" x14ac:dyDescent="0.25">
      <c r="AC9041" s="64" t="s">
        <v>13140</v>
      </c>
      <c r="AD9041" s="65" t="s">
        <v>13140</v>
      </c>
      <c r="AE9041" s="66" t="s">
        <v>1183</v>
      </c>
      <c r="AF9041" s="67" t="s">
        <v>13067</v>
      </c>
      <c r="AG9041" s="68"/>
      <c r="AH9041" s="69" t="s">
        <v>10625</v>
      </c>
    </row>
    <row r="9042" spans="29:34" x14ac:dyDescent="0.25">
      <c r="AC9042" s="64" t="s">
        <v>13141</v>
      </c>
      <c r="AD9042" s="65" t="s">
        <v>13141</v>
      </c>
      <c r="AE9042" s="66" t="s">
        <v>1183</v>
      </c>
      <c r="AF9042" s="67" t="s">
        <v>13067</v>
      </c>
      <c r="AG9042" s="68"/>
      <c r="AH9042" s="69" t="s">
        <v>10625</v>
      </c>
    </row>
    <row r="9043" spans="29:34" x14ac:dyDescent="0.25">
      <c r="AC9043" s="64" t="s">
        <v>13142</v>
      </c>
      <c r="AD9043" s="65" t="s">
        <v>13142</v>
      </c>
      <c r="AE9043" s="66" t="s">
        <v>1159</v>
      </c>
      <c r="AF9043" s="67" t="s">
        <v>13067</v>
      </c>
      <c r="AG9043" s="68"/>
      <c r="AH9043" s="69" t="s">
        <v>10625</v>
      </c>
    </row>
    <row r="9044" spans="29:34" x14ac:dyDescent="0.25">
      <c r="AC9044" s="64" t="s">
        <v>13143</v>
      </c>
      <c r="AD9044" s="65" t="s">
        <v>13143</v>
      </c>
      <c r="AE9044" s="66" t="s">
        <v>1183</v>
      </c>
      <c r="AF9044" s="67" t="s">
        <v>13067</v>
      </c>
      <c r="AG9044" s="68"/>
      <c r="AH9044" s="69" t="s">
        <v>10625</v>
      </c>
    </row>
    <row r="9045" spans="29:34" x14ac:dyDescent="0.25">
      <c r="AC9045" s="64" t="s">
        <v>13144</v>
      </c>
      <c r="AD9045" s="65" t="s">
        <v>13144</v>
      </c>
      <c r="AE9045" s="66" t="s">
        <v>1159</v>
      </c>
      <c r="AF9045" s="67" t="s">
        <v>13067</v>
      </c>
      <c r="AG9045" s="68"/>
      <c r="AH9045" s="69" t="s">
        <v>10625</v>
      </c>
    </row>
    <row r="9046" spans="29:34" x14ac:dyDescent="0.25">
      <c r="AC9046" s="64" t="s">
        <v>13145</v>
      </c>
      <c r="AD9046" s="65" t="s">
        <v>13145</v>
      </c>
      <c r="AE9046" s="66" t="s">
        <v>1159</v>
      </c>
      <c r="AF9046" s="67" t="s">
        <v>13067</v>
      </c>
      <c r="AG9046" s="68"/>
      <c r="AH9046" s="69" t="s">
        <v>10625</v>
      </c>
    </row>
    <row r="9047" spans="29:34" x14ac:dyDescent="0.25">
      <c r="AC9047" s="64" t="s">
        <v>13146</v>
      </c>
      <c r="AD9047" s="65" t="s">
        <v>13146</v>
      </c>
      <c r="AE9047" s="66" t="s">
        <v>1183</v>
      </c>
      <c r="AF9047" s="67" t="s">
        <v>13067</v>
      </c>
      <c r="AG9047" s="68"/>
      <c r="AH9047" s="69" t="s">
        <v>10625</v>
      </c>
    </row>
    <row r="9048" spans="29:34" x14ac:dyDescent="0.25">
      <c r="AC9048" s="64" t="s">
        <v>13147</v>
      </c>
      <c r="AD9048" s="65" t="s">
        <v>13147</v>
      </c>
      <c r="AE9048" s="66" t="s">
        <v>1183</v>
      </c>
      <c r="AF9048" s="67" t="s">
        <v>13067</v>
      </c>
      <c r="AG9048" s="68"/>
      <c r="AH9048" s="69" t="s">
        <v>10625</v>
      </c>
    </row>
    <row r="9049" spans="29:34" x14ac:dyDescent="0.25">
      <c r="AC9049" s="64" t="s">
        <v>13148</v>
      </c>
      <c r="AD9049" s="65" t="s">
        <v>13148</v>
      </c>
      <c r="AE9049" s="66" t="s">
        <v>1159</v>
      </c>
      <c r="AF9049" s="67" t="s">
        <v>13067</v>
      </c>
      <c r="AG9049" s="68"/>
      <c r="AH9049" s="69" t="s">
        <v>10625</v>
      </c>
    </row>
    <row r="9050" spans="29:34" x14ac:dyDescent="0.25">
      <c r="AC9050" s="64" t="s">
        <v>13149</v>
      </c>
      <c r="AD9050" s="65" t="s">
        <v>13149</v>
      </c>
      <c r="AE9050" s="66" t="s">
        <v>1159</v>
      </c>
      <c r="AF9050" s="67" t="s">
        <v>13067</v>
      </c>
      <c r="AG9050" s="68"/>
      <c r="AH9050" s="69" t="s">
        <v>10625</v>
      </c>
    </row>
    <row r="9051" spans="29:34" x14ac:dyDescent="0.25">
      <c r="AC9051" s="64" t="s">
        <v>13150</v>
      </c>
      <c r="AD9051" s="65" t="s">
        <v>13150</v>
      </c>
      <c r="AE9051" s="66" t="s">
        <v>1159</v>
      </c>
      <c r="AF9051" s="67" t="s">
        <v>13067</v>
      </c>
      <c r="AG9051" s="68"/>
      <c r="AH9051" s="69" t="s">
        <v>10625</v>
      </c>
    </row>
    <row r="9052" spans="29:34" x14ac:dyDescent="0.25">
      <c r="AC9052" s="64" t="s">
        <v>13151</v>
      </c>
      <c r="AD9052" s="65" t="s">
        <v>13151</v>
      </c>
      <c r="AE9052" s="66" t="s">
        <v>1159</v>
      </c>
      <c r="AF9052" s="67" t="s">
        <v>13067</v>
      </c>
      <c r="AG9052" s="68"/>
      <c r="AH9052" s="69" t="s">
        <v>10625</v>
      </c>
    </row>
    <row r="9053" spans="29:34" x14ac:dyDescent="0.25">
      <c r="AC9053" s="64" t="s">
        <v>13152</v>
      </c>
      <c r="AD9053" s="65" t="s">
        <v>13152</v>
      </c>
      <c r="AE9053" s="66" t="s">
        <v>1183</v>
      </c>
      <c r="AF9053" s="67" t="s">
        <v>13067</v>
      </c>
      <c r="AG9053" s="68"/>
      <c r="AH9053" s="69" t="s">
        <v>10625</v>
      </c>
    </row>
    <row r="9054" spans="29:34" x14ac:dyDescent="0.25">
      <c r="AC9054" s="64" t="s">
        <v>13153</v>
      </c>
      <c r="AD9054" s="65" t="s">
        <v>13153</v>
      </c>
      <c r="AE9054" s="66" t="s">
        <v>1159</v>
      </c>
      <c r="AF9054" s="67" t="s">
        <v>13067</v>
      </c>
      <c r="AG9054" s="68"/>
      <c r="AH9054" s="69" t="s">
        <v>10625</v>
      </c>
    </row>
    <row r="9055" spans="29:34" x14ac:dyDescent="0.25">
      <c r="AC9055" s="64" t="s">
        <v>13154</v>
      </c>
      <c r="AD9055" s="65" t="s">
        <v>13154</v>
      </c>
      <c r="AE9055" s="66" t="s">
        <v>1159</v>
      </c>
      <c r="AF9055" s="67" t="s">
        <v>13067</v>
      </c>
      <c r="AG9055" s="68"/>
      <c r="AH9055" s="69" t="s">
        <v>10625</v>
      </c>
    </row>
    <row r="9056" spans="29:34" x14ac:dyDescent="0.25">
      <c r="AC9056" s="64" t="s">
        <v>13155</v>
      </c>
      <c r="AD9056" s="65" t="s">
        <v>13155</v>
      </c>
      <c r="AE9056" s="66" t="s">
        <v>1183</v>
      </c>
      <c r="AF9056" s="67" t="s">
        <v>13067</v>
      </c>
      <c r="AG9056" s="68"/>
      <c r="AH9056" s="69" t="s">
        <v>10625</v>
      </c>
    </row>
    <row r="9057" spans="29:34" x14ac:dyDescent="0.25">
      <c r="AC9057" s="64" t="s">
        <v>13156</v>
      </c>
      <c r="AD9057" s="65" t="s">
        <v>13156</v>
      </c>
      <c r="AE9057" s="66" t="s">
        <v>1159</v>
      </c>
      <c r="AF9057" s="67" t="s">
        <v>13067</v>
      </c>
      <c r="AG9057" s="68"/>
      <c r="AH9057" s="69" t="s">
        <v>10625</v>
      </c>
    </row>
    <row r="9058" spans="29:34" x14ac:dyDescent="0.25">
      <c r="AC9058" s="64" t="s">
        <v>13157</v>
      </c>
      <c r="AD9058" s="65" t="s">
        <v>13157</v>
      </c>
      <c r="AE9058" s="66" t="s">
        <v>1159</v>
      </c>
      <c r="AF9058" s="67" t="s">
        <v>13067</v>
      </c>
      <c r="AG9058" s="68"/>
      <c r="AH9058" s="69" t="s">
        <v>10625</v>
      </c>
    </row>
    <row r="9059" spans="29:34" x14ac:dyDescent="0.25">
      <c r="AC9059" s="64" t="s">
        <v>13158</v>
      </c>
      <c r="AD9059" s="65" t="s">
        <v>13158</v>
      </c>
      <c r="AE9059" s="66" t="s">
        <v>1183</v>
      </c>
      <c r="AF9059" s="67" t="s">
        <v>13067</v>
      </c>
      <c r="AG9059" s="68"/>
      <c r="AH9059" s="69" t="s">
        <v>10625</v>
      </c>
    </row>
    <row r="9060" spans="29:34" x14ac:dyDescent="0.25">
      <c r="AC9060" s="64" t="s">
        <v>13159</v>
      </c>
      <c r="AD9060" s="65" t="s">
        <v>13159</v>
      </c>
      <c r="AE9060" s="66" t="s">
        <v>1159</v>
      </c>
      <c r="AF9060" s="67" t="s">
        <v>13067</v>
      </c>
      <c r="AG9060" s="68"/>
      <c r="AH9060" s="69" t="s">
        <v>10625</v>
      </c>
    </row>
    <row r="9061" spans="29:34" x14ac:dyDescent="0.25">
      <c r="AC9061" s="64" t="s">
        <v>13160</v>
      </c>
      <c r="AD9061" s="65" t="s">
        <v>13160</v>
      </c>
      <c r="AE9061" s="66" t="s">
        <v>1183</v>
      </c>
      <c r="AF9061" s="67" t="s">
        <v>13067</v>
      </c>
      <c r="AG9061" s="68"/>
      <c r="AH9061" s="69" t="s">
        <v>10625</v>
      </c>
    </row>
    <row r="9062" spans="29:34" x14ac:dyDescent="0.25">
      <c r="AC9062" s="64" t="s">
        <v>13161</v>
      </c>
      <c r="AD9062" s="65" t="s">
        <v>13161</v>
      </c>
      <c r="AE9062" s="66" t="s">
        <v>1183</v>
      </c>
      <c r="AF9062" s="67" t="s">
        <v>13067</v>
      </c>
      <c r="AG9062" s="68"/>
      <c r="AH9062" s="69" t="s">
        <v>10625</v>
      </c>
    </row>
    <row r="9063" spans="29:34" x14ac:dyDescent="0.25">
      <c r="AC9063" s="64" t="s">
        <v>13162</v>
      </c>
      <c r="AD9063" s="65" t="s">
        <v>13162</v>
      </c>
      <c r="AE9063" s="66" t="s">
        <v>1159</v>
      </c>
      <c r="AF9063" s="67" t="s">
        <v>13067</v>
      </c>
      <c r="AG9063" s="68"/>
      <c r="AH9063" s="69" t="s">
        <v>10625</v>
      </c>
    </row>
    <row r="9064" spans="29:34" x14ac:dyDescent="0.25">
      <c r="AC9064" s="64" t="s">
        <v>13163</v>
      </c>
      <c r="AD9064" s="65" t="s">
        <v>13163</v>
      </c>
      <c r="AE9064" s="66" t="s">
        <v>1183</v>
      </c>
      <c r="AF9064" s="67" t="s">
        <v>13067</v>
      </c>
      <c r="AG9064" s="68"/>
      <c r="AH9064" s="69" t="s">
        <v>10625</v>
      </c>
    </row>
    <row r="9065" spans="29:34" x14ac:dyDescent="0.25">
      <c r="AC9065" s="64" t="s">
        <v>13164</v>
      </c>
      <c r="AD9065" s="65" t="s">
        <v>13164</v>
      </c>
      <c r="AE9065" s="66" t="s">
        <v>1159</v>
      </c>
      <c r="AF9065" s="67" t="s">
        <v>13067</v>
      </c>
      <c r="AG9065" s="68"/>
      <c r="AH9065" s="69" t="s">
        <v>10625</v>
      </c>
    </row>
    <row r="9066" spans="29:34" x14ac:dyDescent="0.25">
      <c r="AC9066" s="64" t="s">
        <v>13165</v>
      </c>
      <c r="AD9066" s="65" t="s">
        <v>13165</v>
      </c>
      <c r="AE9066" s="66" t="s">
        <v>1159</v>
      </c>
      <c r="AF9066" s="67" t="s">
        <v>13067</v>
      </c>
      <c r="AG9066" s="68"/>
      <c r="AH9066" s="69" t="s">
        <v>10625</v>
      </c>
    </row>
    <row r="9067" spans="29:34" x14ac:dyDescent="0.25">
      <c r="AC9067" s="64" t="s">
        <v>13166</v>
      </c>
      <c r="AD9067" s="65" t="s">
        <v>13166</v>
      </c>
      <c r="AE9067" s="66" t="s">
        <v>1159</v>
      </c>
      <c r="AF9067" s="67" t="s">
        <v>13067</v>
      </c>
      <c r="AG9067" s="68"/>
      <c r="AH9067" s="69" t="s">
        <v>10625</v>
      </c>
    </row>
    <row r="9068" spans="29:34" x14ac:dyDescent="0.25">
      <c r="AC9068" s="64" t="s">
        <v>13167</v>
      </c>
      <c r="AD9068" s="65" t="s">
        <v>13167</v>
      </c>
      <c r="AE9068" s="66" t="s">
        <v>1159</v>
      </c>
      <c r="AF9068" s="67" t="s">
        <v>13067</v>
      </c>
      <c r="AG9068" s="68"/>
      <c r="AH9068" s="69" t="s">
        <v>10625</v>
      </c>
    </row>
    <row r="9069" spans="29:34" x14ac:dyDescent="0.25">
      <c r="AC9069" s="64" t="s">
        <v>13168</v>
      </c>
      <c r="AD9069" s="65" t="s">
        <v>13168</v>
      </c>
      <c r="AE9069" s="66" t="s">
        <v>1159</v>
      </c>
      <c r="AF9069" s="67" t="s">
        <v>13067</v>
      </c>
      <c r="AG9069" s="68"/>
      <c r="AH9069" s="69" t="s">
        <v>10625</v>
      </c>
    </row>
    <row r="9070" spans="29:34" x14ac:dyDescent="0.25">
      <c r="AC9070" s="64" t="s">
        <v>13169</v>
      </c>
      <c r="AD9070" s="65" t="s">
        <v>13169</v>
      </c>
      <c r="AE9070" s="66" t="s">
        <v>1159</v>
      </c>
      <c r="AF9070" s="67" t="s">
        <v>13067</v>
      </c>
      <c r="AG9070" s="68"/>
      <c r="AH9070" s="69" t="s">
        <v>10625</v>
      </c>
    </row>
    <row r="9071" spans="29:34" x14ac:dyDescent="0.25">
      <c r="AC9071" s="64" t="s">
        <v>13170</v>
      </c>
      <c r="AD9071" s="65" t="s">
        <v>13170</v>
      </c>
      <c r="AE9071" s="66" t="s">
        <v>1159</v>
      </c>
      <c r="AF9071" s="67" t="s">
        <v>13067</v>
      </c>
      <c r="AG9071" s="68"/>
      <c r="AH9071" s="69" t="s">
        <v>10625</v>
      </c>
    </row>
    <row r="9072" spans="29:34" x14ac:dyDescent="0.25">
      <c r="AC9072" s="64" t="s">
        <v>13171</v>
      </c>
      <c r="AD9072" s="65" t="s">
        <v>13171</v>
      </c>
      <c r="AE9072" s="66" t="s">
        <v>1159</v>
      </c>
      <c r="AF9072" s="67" t="s">
        <v>13067</v>
      </c>
      <c r="AG9072" s="68"/>
      <c r="AH9072" s="69" t="s">
        <v>10625</v>
      </c>
    </row>
    <row r="9073" spans="29:34" x14ac:dyDescent="0.25">
      <c r="AC9073" s="64" t="s">
        <v>13172</v>
      </c>
      <c r="AD9073" s="65" t="s">
        <v>13172</v>
      </c>
      <c r="AE9073" s="66" t="s">
        <v>1159</v>
      </c>
      <c r="AF9073" s="67" t="s">
        <v>13067</v>
      </c>
      <c r="AG9073" s="68"/>
      <c r="AH9073" s="69" t="s">
        <v>10625</v>
      </c>
    </row>
    <row r="9074" spans="29:34" x14ac:dyDescent="0.25">
      <c r="AC9074" s="64" t="s">
        <v>13173</v>
      </c>
      <c r="AD9074" s="65" t="s">
        <v>13173</v>
      </c>
      <c r="AE9074" s="66" t="s">
        <v>1183</v>
      </c>
      <c r="AF9074" s="67" t="s">
        <v>13067</v>
      </c>
      <c r="AG9074" s="68"/>
      <c r="AH9074" s="69" t="s">
        <v>10625</v>
      </c>
    </row>
    <row r="9075" spans="29:34" x14ac:dyDescent="0.25">
      <c r="AC9075" s="64" t="s">
        <v>13174</v>
      </c>
      <c r="AD9075" s="65" t="s">
        <v>13174</v>
      </c>
      <c r="AE9075" s="66" t="s">
        <v>1159</v>
      </c>
      <c r="AF9075" s="67" t="s">
        <v>13067</v>
      </c>
      <c r="AG9075" s="68"/>
      <c r="AH9075" s="69" t="s">
        <v>10625</v>
      </c>
    </row>
    <row r="9076" spans="29:34" x14ac:dyDescent="0.25">
      <c r="AC9076" s="64" t="s">
        <v>13175</v>
      </c>
      <c r="AD9076" s="65" t="s">
        <v>13175</v>
      </c>
      <c r="AE9076" s="66" t="s">
        <v>1159</v>
      </c>
      <c r="AF9076" s="67" t="s">
        <v>13067</v>
      </c>
      <c r="AG9076" s="68"/>
      <c r="AH9076" s="69" t="s">
        <v>10625</v>
      </c>
    </row>
    <row r="9077" spans="29:34" x14ac:dyDescent="0.25">
      <c r="AC9077" s="64" t="s">
        <v>13176</v>
      </c>
      <c r="AD9077" s="65" t="s">
        <v>13176</v>
      </c>
      <c r="AE9077" s="66" t="s">
        <v>1159</v>
      </c>
      <c r="AF9077" s="67" t="s">
        <v>13067</v>
      </c>
      <c r="AG9077" s="68"/>
      <c r="AH9077" s="69" t="s">
        <v>10625</v>
      </c>
    </row>
    <row r="9078" spans="29:34" x14ac:dyDescent="0.25">
      <c r="AC9078" s="64" t="s">
        <v>13177</v>
      </c>
      <c r="AD9078" s="65" t="s">
        <v>13177</v>
      </c>
      <c r="AE9078" s="66" t="s">
        <v>1183</v>
      </c>
      <c r="AF9078" s="67" t="s">
        <v>13067</v>
      </c>
      <c r="AG9078" s="68"/>
      <c r="AH9078" s="69" t="s">
        <v>10625</v>
      </c>
    </row>
    <row r="9079" spans="29:34" x14ac:dyDescent="0.25">
      <c r="AC9079" s="64" t="s">
        <v>13178</v>
      </c>
      <c r="AD9079" s="65" t="s">
        <v>13178</v>
      </c>
      <c r="AE9079" s="66" t="s">
        <v>1159</v>
      </c>
      <c r="AF9079" s="67" t="s">
        <v>13179</v>
      </c>
      <c r="AG9079" s="68"/>
      <c r="AH9079" s="69" t="s">
        <v>10625</v>
      </c>
    </row>
    <row r="9080" spans="29:34" x14ac:dyDescent="0.25">
      <c r="AC9080" s="64" t="s">
        <v>13180</v>
      </c>
      <c r="AD9080" s="65" t="s">
        <v>13180</v>
      </c>
      <c r="AE9080" s="66" t="s">
        <v>1159</v>
      </c>
      <c r="AF9080" s="67" t="s">
        <v>13179</v>
      </c>
      <c r="AG9080" s="68"/>
      <c r="AH9080" s="69" t="s">
        <v>10625</v>
      </c>
    </row>
    <row r="9081" spans="29:34" x14ac:dyDescent="0.25">
      <c r="AC9081" s="64" t="s">
        <v>13181</v>
      </c>
      <c r="AD9081" s="65" t="s">
        <v>13181</v>
      </c>
      <c r="AE9081" s="66" t="s">
        <v>1159</v>
      </c>
      <c r="AF9081" s="67" t="s">
        <v>13179</v>
      </c>
      <c r="AG9081" s="68"/>
      <c r="AH9081" s="69" t="s">
        <v>10625</v>
      </c>
    </row>
    <row r="9082" spans="29:34" x14ac:dyDescent="0.25">
      <c r="AC9082" s="64" t="s">
        <v>13182</v>
      </c>
      <c r="AD9082" s="65" t="s">
        <v>13182</v>
      </c>
      <c r="AE9082" s="66" t="s">
        <v>1159</v>
      </c>
      <c r="AF9082" s="67" t="s">
        <v>13179</v>
      </c>
      <c r="AG9082" s="68"/>
      <c r="AH9082" s="69" t="s">
        <v>10625</v>
      </c>
    </row>
    <row r="9083" spans="29:34" x14ac:dyDescent="0.25">
      <c r="AC9083" s="64" t="s">
        <v>13183</v>
      </c>
      <c r="AD9083" s="65" t="s">
        <v>13183</v>
      </c>
      <c r="AE9083" s="66" t="s">
        <v>1159</v>
      </c>
      <c r="AF9083" s="67" t="s">
        <v>13179</v>
      </c>
      <c r="AG9083" s="68"/>
      <c r="AH9083" s="69" t="s">
        <v>10625</v>
      </c>
    </row>
    <row r="9084" spans="29:34" x14ac:dyDescent="0.25">
      <c r="AC9084" s="64" t="s">
        <v>13184</v>
      </c>
      <c r="AD9084" s="65" t="s">
        <v>13184</v>
      </c>
      <c r="AE9084" s="66" t="s">
        <v>1159</v>
      </c>
      <c r="AF9084" s="67" t="s">
        <v>13179</v>
      </c>
      <c r="AG9084" s="68"/>
      <c r="AH9084" s="69" t="s">
        <v>10625</v>
      </c>
    </row>
    <row r="9085" spans="29:34" x14ac:dyDescent="0.25">
      <c r="AC9085" s="64" t="s">
        <v>13185</v>
      </c>
      <c r="AD9085" s="65" t="s">
        <v>13185</v>
      </c>
      <c r="AE9085" s="66" t="s">
        <v>1159</v>
      </c>
      <c r="AF9085" s="67" t="s">
        <v>13179</v>
      </c>
      <c r="AG9085" s="68"/>
      <c r="AH9085" s="69" t="s">
        <v>10625</v>
      </c>
    </row>
    <row r="9086" spans="29:34" x14ac:dyDescent="0.25">
      <c r="AC9086" s="64" t="s">
        <v>13186</v>
      </c>
      <c r="AD9086" s="65" t="s">
        <v>13186</v>
      </c>
      <c r="AE9086" s="66" t="s">
        <v>1159</v>
      </c>
      <c r="AF9086" s="67" t="s">
        <v>13179</v>
      </c>
      <c r="AG9086" s="68"/>
      <c r="AH9086" s="69" t="s">
        <v>10625</v>
      </c>
    </row>
    <row r="9087" spans="29:34" x14ac:dyDescent="0.25">
      <c r="AC9087" s="64" t="s">
        <v>13187</v>
      </c>
      <c r="AD9087" s="65" t="s">
        <v>13187</v>
      </c>
      <c r="AE9087" s="66" t="s">
        <v>1159</v>
      </c>
      <c r="AF9087" s="67" t="s">
        <v>13179</v>
      </c>
      <c r="AG9087" s="68"/>
      <c r="AH9087" s="69" t="s">
        <v>10625</v>
      </c>
    </row>
    <row r="9088" spans="29:34" x14ac:dyDescent="0.25">
      <c r="AC9088" s="64" t="s">
        <v>13188</v>
      </c>
      <c r="AD9088" s="65" t="s">
        <v>13188</v>
      </c>
      <c r="AE9088" s="66" t="s">
        <v>1159</v>
      </c>
      <c r="AF9088" s="67" t="s">
        <v>13179</v>
      </c>
      <c r="AG9088" s="68"/>
      <c r="AH9088" s="69" t="s">
        <v>10625</v>
      </c>
    </row>
    <row r="9089" spans="29:34" x14ac:dyDescent="0.25">
      <c r="AC9089" s="64" t="s">
        <v>13189</v>
      </c>
      <c r="AD9089" s="65" t="s">
        <v>13189</v>
      </c>
      <c r="AE9089" s="66" t="s">
        <v>1159</v>
      </c>
      <c r="AF9089" s="67" t="s">
        <v>13179</v>
      </c>
      <c r="AG9089" s="68"/>
      <c r="AH9089" s="69" t="s">
        <v>10625</v>
      </c>
    </row>
    <row r="9090" spans="29:34" x14ac:dyDescent="0.25">
      <c r="AC9090" s="64" t="s">
        <v>13190</v>
      </c>
      <c r="AD9090" s="65" t="s">
        <v>13190</v>
      </c>
      <c r="AE9090" s="66" t="s">
        <v>1159</v>
      </c>
      <c r="AF9090" s="67" t="s">
        <v>13179</v>
      </c>
      <c r="AG9090" s="68"/>
      <c r="AH9090" s="69" t="s">
        <v>10625</v>
      </c>
    </row>
    <row r="9091" spans="29:34" x14ac:dyDescent="0.25">
      <c r="AC9091" s="64" t="s">
        <v>13191</v>
      </c>
      <c r="AD9091" s="65" t="s">
        <v>13191</v>
      </c>
      <c r="AE9091" s="66" t="s">
        <v>1159</v>
      </c>
      <c r="AF9091" s="67" t="s">
        <v>13179</v>
      </c>
      <c r="AG9091" s="68"/>
      <c r="AH9091" s="69" t="s">
        <v>10625</v>
      </c>
    </row>
    <row r="9092" spans="29:34" x14ac:dyDescent="0.25">
      <c r="AC9092" s="64" t="s">
        <v>13192</v>
      </c>
      <c r="AD9092" s="65" t="s">
        <v>13192</v>
      </c>
      <c r="AE9092" s="66" t="s">
        <v>1159</v>
      </c>
      <c r="AF9092" s="67" t="s">
        <v>13179</v>
      </c>
      <c r="AG9092" s="68"/>
      <c r="AH9092" s="69" t="s">
        <v>10625</v>
      </c>
    </row>
    <row r="9093" spans="29:34" x14ac:dyDescent="0.25">
      <c r="AC9093" s="64" t="s">
        <v>13193</v>
      </c>
      <c r="AD9093" s="65" t="s">
        <v>13194</v>
      </c>
      <c r="AE9093" s="66" t="s">
        <v>1159</v>
      </c>
      <c r="AF9093" s="67" t="s">
        <v>13195</v>
      </c>
      <c r="AG9093" s="68"/>
      <c r="AH9093" s="69" t="s">
        <v>10625</v>
      </c>
    </row>
    <row r="9094" spans="29:34" x14ac:dyDescent="0.25">
      <c r="AC9094" s="64" t="s">
        <v>13196</v>
      </c>
      <c r="AD9094" s="65" t="s">
        <v>13197</v>
      </c>
      <c r="AE9094" s="66" t="s">
        <v>1159</v>
      </c>
      <c r="AF9094" s="67" t="s">
        <v>13195</v>
      </c>
      <c r="AG9094" s="68"/>
      <c r="AH9094" s="69" t="s">
        <v>10625</v>
      </c>
    </row>
    <row r="9095" spans="29:34" x14ac:dyDescent="0.25">
      <c r="AC9095" s="64" t="s">
        <v>13198</v>
      </c>
      <c r="AD9095" s="65" t="s">
        <v>13199</v>
      </c>
      <c r="AE9095" s="66" t="s">
        <v>1159</v>
      </c>
      <c r="AF9095" s="67" t="s">
        <v>13195</v>
      </c>
      <c r="AG9095" s="68"/>
      <c r="AH9095" s="69" t="s">
        <v>10625</v>
      </c>
    </row>
    <row r="9096" spans="29:34" x14ac:dyDescent="0.25">
      <c r="AC9096" s="64" t="s">
        <v>13200</v>
      </c>
      <c r="AD9096" s="65" t="s">
        <v>13201</v>
      </c>
      <c r="AE9096" s="66" t="s">
        <v>1159</v>
      </c>
      <c r="AF9096" s="67" t="s">
        <v>13195</v>
      </c>
      <c r="AG9096" s="68"/>
      <c r="AH9096" s="69" t="s">
        <v>10625</v>
      </c>
    </row>
    <row r="9097" spans="29:34" x14ac:dyDescent="0.25">
      <c r="AC9097" s="64" t="s">
        <v>13202</v>
      </c>
      <c r="AD9097" s="65" t="s">
        <v>13203</v>
      </c>
      <c r="AE9097" s="66" t="s">
        <v>1159</v>
      </c>
      <c r="AF9097" s="67" t="s">
        <v>13195</v>
      </c>
      <c r="AG9097" s="68"/>
      <c r="AH9097" s="69" t="s">
        <v>10625</v>
      </c>
    </row>
    <row r="9098" spans="29:34" x14ac:dyDescent="0.25">
      <c r="AC9098" s="64" t="s">
        <v>13204</v>
      </c>
      <c r="AD9098" s="65" t="s">
        <v>13205</v>
      </c>
      <c r="AE9098" s="66" t="s">
        <v>1159</v>
      </c>
      <c r="AF9098" s="67" t="s">
        <v>13195</v>
      </c>
      <c r="AG9098" s="68"/>
      <c r="AH9098" s="69" t="s">
        <v>10625</v>
      </c>
    </row>
    <row r="9099" spans="29:34" x14ac:dyDescent="0.25">
      <c r="AC9099" s="64" t="s">
        <v>13206</v>
      </c>
      <c r="AD9099" s="65" t="s">
        <v>13207</v>
      </c>
      <c r="AE9099" s="66" t="s">
        <v>1159</v>
      </c>
      <c r="AF9099" s="67" t="s">
        <v>13195</v>
      </c>
      <c r="AG9099" s="68"/>
      <c r="AH9099" s="69" t="s">
        <v>10625</v>
      </c>
    </row>
    <row r="9100" spans="29:34" x14ac:dyDescent="0.25">
      <c r="AC9100" s="64" t="s">
        <v>13208</v>
      </c>
      <c r="AD9100" s="65" t="s">
        <v>13209</v>
      </c>
      <c r="AE9100" s="66" t="s">
        <v>1159</v>
      </c>
      <c r="AF9100" s="67" t="s">
        <v>13195</v>
      </c>
      <c r="AG9100" s="68"/>
      <c r="AH9100" s="69" t="s">
        <v>10625</v>
      </c>
    </row>
    <row r="9101" spans="29:34" x14ac:dyDescent="0.25">
      <c r="AC9101" s="64" t="s">
        <v>13210</v>
      </c>
      <c r="AD9101" s="65" t="s">
        <v>13211</v>
      </c>
      <c r="AE9101" s="66" t="s">
        <v>1159</v>
      </c>
      <c r="AF9101" s="67" t="s">
        <v>13195</v>
      </c>
      <c r="AG9101" s="68"/>
      <c r="AH9101" s="69" t="s">
        <v>10625</v>
      </c>
    </row>
    <row r="9102" spans="29:34" x14ac:dyDescent="0.25">
      <c r="AC9102" s="64" t="s">
        <v>13212</v>
      </c>
      <c r="AD9102" s="65" t="s">
        <v>13213</v>
      </c>
      <c r="AE9102" s="66" t="s">
        <v>1159</v>
      </c>
      <c r="AF9102" s="67" t="s">
        <v>13195</v>
      </c>
      <c r="AG9102" s="68"/>
      <c r="AH9102" s="69" t="s">
        <v>10625</v>
      </c>
    </row>
    <row r="9103" spans="29:34" x14ac:dyDescent="0.25">
      <c r="AC9103" s="64" t="s">
        <v>13214</v>
      </c>
      <c r="AD9103" s="65" t="s">
        <v>13215</v>
      </c>
      <c r="AE9103" s="66" t="s">
        <v>1159</v>
      </c>
      <c r="AF9103" s="67" t="s">
        <v>13195</v>
      </c>
      <c r="AG9103" s="68"/>
      <c r="AH9103" s="69" t="s">
        <v>10625</v>
      </c>
    </row>
    <row r="9104" spans="29:34" x14ac:dyDescent="0.25">
      <c r="AC9104" s="64" t="s">
        <v>13216</v>
      </c>
      <c r="AD9104" s="65" t="s">
        <v>13217</v>
      </c>
      <c r="AE9104" s="66" t="s">
        <v>1159</v>
      </c>
      <c r="AF9104" s="67" t="s">
        <v>13195</v>
      </c>
      <c r="AG9104" s="68"/>
      <c r="AH9104" s="69" t="s">
        <v>10625</v>
      </c>
    </row>
    <row r="9105" spans="29:34" x14ac:dyDescent="0.25">
      <c r="AC9105" s="64" t="s">
        <v>13218</v>
      </c>
      <c r="AD9105" s="65" t="s">
        <v>13219</v>
      </c>
      <c r="AE9105" s="66" t="s">
        <v>1159</v>
      </c>
      <c r="AF9105" s="67" t="s">
        <v>13220</v>
      </c>
      <c r="AG9105" s="68"/>
      <c r="AH9105" s="69" t="s">
        <v>10625</v>
      </c>
    </row>
    <row r="9106" spans="29:34" x14ac:dyDescent="0.25">
      <c r="AC9106" s="64" t="s">
        <v>10633</v>
      </c>
      <c r="AD9106" s="65" t="s">
        <v>13221</v>
      </c>
      <c r="AE9106" s="66" t="s">
        <v>1159</v>
      </c>
      <c r="AF9106" s="67" t="s">
        <v>13220</v>
      </c>
      <c r="AG9106" s="68"/>
      <c r="AH9106" s="69" t="s">
        <v>10625</v>
      </c>
    </row>
    <row r="9107" spans="29:34" x14ac:dyDescent="0.25">
      <c r="AC9107" s="64" t="s">
        <v>13222</v>
      </c>
      <c r="AD9107" s="65" t="s">
        <v>13223</v>
      </c>
      <c r="AE9107" s="66" t="s">
        <v>1159</v>
      </c>
      <c r="AF9107" s="67" t="s">
        <v>13220</v>
      </c>
      <c r="AG9107" s="68"/>
      <c r="AH9107" s="69" t="s">
        <v>10625</v>
      </c>
    </row>
    <row r="9108" spans="29:34" x14ac:dyDescent="0.25">
      <c r="AC9108" s="64" t="s">
        <v>13224</v>
      </c>
      <c r="AD9108" s="65" t="s">
        <v>13225</v>
      </c>
      <c r="AE9108" s="66" t="s">
        <v>1159</v>
      </c>
      <c r="AF9108" s="67" t="s">
        <v>13220</v>
      </c>
      <c r="AG9108" s="68"/>
      <c r="AH9108" s="69" t="s">
        <v>10625</v>
      </c>
    </row>
    <row r="9109" spans="29:34" x14ac:dyDescent="0.25">
      <c r="AC9109" s="64" t="s">
        <v>13226</v>
      </c>
      <c r="AD9109" s="65" t="s">
        <v>13227</v>
      </c>
      <c r="AE9109" s="66" t="s">
        <v>1159</v>
      </c>
      <c r="AF9109" s="67" t="s">
        <v>13220</v>
      </c>
      <c r="AG9109" s="68"/>
      <c r="AH9109" s="69" t="s">
        <v>10625</v>
      </c>
    </row>
    <row r="9110" spans="29:34" x14ac:dyDescent="0.25">
      <c r="AC9110" s="64" t="s">
        <v>13228</v>
      </c>
      <c r="AD9110" s="65" t="s">
        <v>13229</v>
      </c>
      <c r="AE9110" s="66" t="s">
        <v>1183</v>
      </c>
      <c r="AF9110" s="67" t="s">
        <v>13230</v>
      </c>
      <c r="AG9110" s="68"/>
      <c r="AH9110" s="69" t="s">
        <v>10625</v>
      </c>
    </row>
    <row r="9111" spans="29:34" x14ac:dyDescent="0.25">
      <c r="AC9111" s="64" t="s">
        <v>13224</v>
      </c>
      <c r="AD9111" s="65" t="s">
        <v>13231</v>
      </c>
      <c r="AE9111" s="66" t="s">
        <v>1159</v>
      </c>
      <c r="AF9111" s="67" t="s">
        <v>13230</v>
      </c>
      <c r="AG9111" s="68"/>
      <c r="AH9111" s="69" t="s">
        <v>10625</v>
      </c>
    </row>
    <row r="9112" spans="29:34" x14ac:dyDescent="0.25">
      <c r="AC9112" s="64" t="s">
        <v>12371</v>
      </c>
      <c r="AD9112" s="65" t="s">
        <v>13232</v>
      </c>
      <c r="AE9112" s="66" t="s">
        <v>1183</v>
      </c>
      <c r="AF9112" s="67" t="s">
        <v>13230</v>
      </c>
      <c r="AG9112" s="68"/>
      <c r="AH9112" s="69" t="s">
        <v>10625</v>
      </c>
    </row>
    <row r="9113" spans="29:34" ht="30" x14ac:dyDescent="0.25">
      <c r="AC9113" s="64" t="s">
        <v>13233</v>
      </c>
      <c r="AD9113" s="65" t="s">
        <v>13234</v>
      </c>
      <c r="AE9113" s="66" t="s">
        <v>1159</v>
      </c>
      <c r="AF9113" s="67" t="s">
        <v>13235</v>
      </c>
      <c r="AG9113" s="68"/>
      <c r="AH9113" s="69" t="s">
        <v>10625</v>
      </c>
    </row>
    <row r="9114" spans="29:34" x14ac:dyDescent="0.25">
      <c r="AC9114" s="64" t="s">
        <v>13236</v>
      </c>
      <c r="AD9114" s="65" t="s">
        <v>13237</v>
      </c>
      <c r="AE9114" s="66" t="s">
        <v>1159</v>
      </c>
      <c r="AF9114" s="67" t="s">
        <v>13235</v>
      </c>
      <c r="AG9114" s="68"/>
      <c r="AH9114" s="69" t="s">
        <v>10625</v>
      </c>
    </row>
    <row r="9115" spans="29:34" x14ac:dyDescent="0.25">
      <c r="AC9115" s="64" t="s">
        <v>13238</v>
      </c>
      <c r="AD9115" s="65" t="s">
        <v>13239</v>
      </c>
      <c r="AE9115" s="66" t="s">
        <v>1159</v>
      </c>
      <c r="AF9115" s="67" t="s">
        <v>13235</v>
      </c>
      <c r="AG9115" s="68"/>
      <c r="AH9115" s="69" t="s">
        <v>10625</v>
      </c>
    </row>
    <row r="9116" spans="29:34" x14ac:dyDescent="0.25">
      <c r="AC9116" s="64" t="s">
        <v>13240</v>
      </c>
      <c r="AD9116" s="65" t="s">
        <v>13241</v>
      </c>
      <c r="AE9116" s="66" t="s">
        <v>1183</v>
      </c>
      <c r="AF9116" s="67" t="s">
        <v>13235</v>
      </c>
      <c r="AG9116" s="68"/>
      <c r="AH9116" s="69" t="s">
        <v>10625</v>
      </c>
    </row>
    <row r="9117" spans="29:34" x14ac:dyDescent="0.25">
      <c r="AC9117" s="64" t="s">
        <v>13242</v>
      </c>
      <c r="AD9117" s="65" t="s">
        <v>13243</v>
      </c>
      <c r="AE9117" s="66" t="s">
        <v>1159</v>
      </c>
      <c r="AF9117" s="67" t="s">
        <v>13235</v>
      </c>
      <c r="AG9117" s="68"/>
      <c r="AH9117" s="69" t="s">
        <v>10625</v>
      </c>
    </row>
    <row r="9118" spans="29:34" x14ac:dyDescent="0.25">
      <c r="AC9118" s="64" t="s">
        <v>13244</v>
      </c>
      <c r="AD9118" s="65" t="s">
        <v>13245</v>
      </c>
      <c r="AE9118" s="66" t="s">
        <v>1159</v>
      </c>
      <c r="AF9118" s="67" t="s">
        <v>13235</v>
      </c>
      <c r="AG9118" s="68"/>
      <c r="AH9118" s="69" t="s">
        <v>10625</v>
      </c>
    </row>
    <row r="9119" spans="29:34" x14ac:dyDescent="0.25">
      <c r="AC9119" s="64" t="s">
        <v>13246</v>
      </c>
      <c r="AD9119" s="65" t="s">
        <v>13247</v>
      </c>
      <c r="AE9119" s="66" t="s">
        <v>1159</v>
      </c>
      <c r="AF9119" s="67" t="s">
        <v>13235</v>
      </c>
      <c r="AG9119" s="68"/>
      <c r="AH9119" s="69" t="s">
        <v>10625</v>
      </c>
    </row>
    <row r="9120" spans="29:34" x14ac:dyDescent="0.25">
      <c r="AC9120" s="64" t="s">
        <v>13248</v>
      </c>
      <c r="AD9120" s="65" t="s">
        <v>13249</v>
      </c>
      <c r="AE9120" s="66" t="s">
        <v>1159</v>
      </c>
      <c r="AF9120" s="67" t="s">
        <v>13235</v>
      </c>
      <c r="AG9120" s="68"/>
      <c r="AH9120" s="69" t="s">
        <v>10625</v>
      </c>
    </row>
    <row r="9121" spans="29:34" x14ac:dyDescent="0.25">
      <c r="AC9121" s="64" t="s">
        <v>13250</v>
      </c>
      <c r="AD9121" s="65" t="s">
        <v>13251</v>
      </c>
      <c r="AE9121" s="66" t="s">
        <v>1159</v>
      </c>
      <c r="AF9121" s="67" t="s">
        <v>13235</v>
      </c>
      <c r="AG9121" s="68"/>
      <c r="AH9121" s="69" t="s">
        <v>10625</v>
      </c>
    </row>
    <row r="9122" spans="29:34" x14ac:dyDescent="0.25">
      <c r="AC9122" s="64" t="s">
        <v>13252</v>
      </c>
      <c r="AD9122" s="65" t="s">
        <v>13253</v>
      </c>
      <c r="AE9122" s="66" t="s">
        <v>1159</v>
      </c>
      <c r="AF9122" s="67" t="s">
        <v>13235</v>
      </c>
      <c r="AG9122" s="68"/>
      <c r="AH9122" s="69" t="s">
        <v>10625</v>
      </c>
    </row>
    <row r="9123" spans="29:34" x14ac:dyDescent="0.25">
      <c r="AC9123" s="64" t="s">
        <v>13254</v>
      </c>
      <c r="AD9123" s="65" t="s">
        <v>13255</v>
      </c>
      <c r="AE9123" s="66" t="s">
        <v>1183</v>
      </c>
      <c r="AF9123" s="67" t="s">
        <v>13235</v>
      </c>
      <c r="AG9123" s="68"/>
      <c r="AH9123" s="69" t="s">
        <v>10625</v>
      </c>
    </row>
    <row r="9124" spans="29:34" x14ac:dyDescent="0.25">
      <c r="AC9124" s="64" t="s">
        <v>13256</v>
      </c>
      <c r="AD9124" s="65" t="s">
        <v>13257</v>
      </c>
      <c r="AE9124" s="66" t="s">
        <v>1159</v>
      </c>
      <c r="AF9124" s="67" t="s">
        <v>13235</v>
      </c>
      <c r="AG9124" s="68"/>
      <c r="AH9124" s="69" t="s">
        <v>10625</v>
      </c>
    </row>
    <row r="9125" spans="29:34" x14ac:dyDescent="0.25">
      <c r="AC9125" s="64" t="s">
        <v>13258</v>
      </c>
      <c r="AD9125" s="65" t="s">
        <v>13259</v>
      </c>
      <c r="AE9125" s="66" t="s">
        <v>1159</v>
      </c>
      <c r="AF9125" s="67" t="s">
        <v>13235</v>
      </c>
      <c r="AG9125" s="68"/>
      <c r="AH9125" s="69" t="s">
        <v>10625</v>
      </c>
    </row>
    <row r="9126" spans="29:34" x14ac:dyDescent="0.25">
      <c r="AC9126" s="64" t="s">
        <v>13260</v>
      </c>
      <c r="AD9126" s="65" t="s">
        <v>13261</v>
      </c>
      <c r="AE9126" s="66" t="s">
        <v>1159</v>
      </c>
      <c r="AF9126" s="67" t="s">
        <v>13235</v>
      </c>
      <c r="AG9126" s="68"/>
      <c r="AH9126" s="69" t="s">
        <v>10625</v>
      </c>
    </row>
    <row r="9127" spans="29:34" x14ac:dyDescent="0.25">
      <c r="AC9127" s="64" t="s">
        <v>13262</v>
      </c>
      <c r="AD9127" s="65" t="s">
        <v>13263</v>
      </c>
      <c r="AE9127" s="66" t="s">
        <v>1159</v>
      </c>
      <c r="AF9127" s="67" t="s">
        <v>13235</v>
      </c>
      <c r="AG9127" s="68"/>
      <c r="AH9127" s="69" t="s">
        <v>10625</v>
      </c>
    </row>
    <row r="9128" spans="29:34" x14ac:dyDescent="0.25">
      <c r="AC9128" s="64" t="s">
        <v>13264</v>
      </c>
      <c r="AD9128" s="65" t="s">
        <v>13265</v>
      </c>
      <c r="AE9128" s="66" t="s">
        <v>1159</v>
      </c>
      <c r="AF9128" s="67" t="s">
        <v>13235</v>
      </c>
      <c r="AG9128" s="68"/>
      <c r="AH9128" s="69" t="s">
        <v>10625</v>
      </c>
    </row>
    <row r="9129" spans="29:34" x14ac:dyDescent="0.25">
      <c r="AC9129" s="64" t="s">
        <v>13266</v>
      </c>
      <c r="AD9129" s="65" t="s">
        <v>13267</v>
      </c>
      <c r="AE9129" s="66" t="s">
        <v>1159</v>
      </c>
      <c r="AF9129" s="67" t="s">
        <v>13235</v>
      </c>
      <c r="AG9129" s="68"/>
      <c r="AH9129" s="69" t="s">
        <v>10625</v>
      </c>
    </row>
    <row r="9130" spans="29:34" x14ac:dyDescent="0.25">
      <c r="AC9130" s="64" t="s">
        <v>13268</v>
      </c>
      <c r="AD9130" s="65" t="s">
        <v>13269</v>
      </c>
      <c r="AE9130" s="66" t="s">
        <v>1159</v>
      </c>
      <c r="AF9130" s="67" t="s">
        <v>13235</v>
      </c>
      <c r="AG9130" s="68"/>
      <c r="AH9130" s="69" t="s">
        <v>10625</v>
      </c>
    </row>
    <row r="9131" spans="29:34" x14ac:dyDescent="0.25">
      <c r="AC9131" s="64" t="s">
        <v>13270</v>
      </c>
      <c r="AD9131" s="65" t="s">
        <v>13271</v>
      </c>
      <c r="AE9131" s="66" t="s">
        <v>1159</v>
      </c>
      <c r="AF9131" s="67" t="s">
        <v>13235</v>
      </c>
      <c r="AG9131" s="68"/>
      <c r="AH9131" s="69" t="s">
        <v>10625</v>
      </c>
    </row>
    <row r="9132" spans="29:34" x14ac:dyDescent="0.25">
      <c r="AC9132" s="64" t="s">
        <v>13272</v>
      </c>
      <c r="AD9132" s="65" t="s">
        <v>13273</v>
      </c>
      <c r="AE9132" s="66" t="s">
        <v>1159</v>
      </c>
      <c r="AF9132" s="67" t="s">
        <v>13235</v>
      </c>
      <c r="AG9132" s="68"/>
      <c r="AH9132" s="69" t="s">
        <v>10625</v>
      </c>
    </row>
    <row r="9133" spans="29:34" x14ac:dyDescent="0.25">
      <c r="AC9133" s="64" t="s">
        <v>13274</v>
      </c>
      <c r="AD9133" s="65" t="s">
        <v>13275</v>
      </c>
      <c r="AE9133" s="66" t="s">
        <v>1159</v>
      </c>
      <c r="AF9133" s="67" t="s">
        <v>13235</v>
      </c>
      <c r="AG9133" s="68"/>
      <c r="AH9133" s="69" t="s">
        <v>10625</v>
      </c>
    </row>
    <row r="9134" spans="29:34" x14ac:dyDescent="0.25">
      <c r="AC9134" s="64" t="s">
        <v>13276</v>
      </c>
      <c r="AD9134" s="65" t="s">
        <v>13277</v>
      </c>
      <c r="AE9134" s="66" t="s">
        <v>1159</v>
      </c>
      <c r="AF9134" s="67" t="s">
        <v>13235</v>
      </c>
      <c r="AG9134" s="68"/>
      <c r="AH9134" s="69" t="s">
        <v>10625</v>
      </c>
    </row>
    <row r="9135" spans="29:34" x14ac:dyDescent="0.25">
      <c r="AC9135" s="64" t="s">
        <v>13278</v>
      </c>
      <c r="AD9135" s="65" t="s">
        <v>13279</v>
      </c>
      <c r="AE9135" s="66" t="s">
        <v>1159</v>
      </c>
      <c r="AF9135" s="67" t="s">
        <v>13235</v>
      </c>
      <c r="AG9135" s="68"/>
      <c r="AH9135" s="69" t="s">
        <v>10625</v>
      </c>
    </row>
    <row r="9136" spans="29:34" x14ac:dyDescent="0.25">
      <c r="AC9136" s="64" t="s">
        <v>13280</v>
      </c>
      <c r="AD9136" s="65" t="s">
        <v>13281</v>
      </c>
      <c r="AE9136" s="66" t="s">
        <v>1159</v>
      </c>
      <c r="AF9136" s="67" t="s">
        <v>13235</v>
      </c>
      <c r="AG9136" s="68"/>
      <c r="AH9136" s="69" t="s">
        <v>10625</v>
      </c>
    </row>
    <row r="9137" spans="29:34" x14ac:dyDescent="0.25">
      <c r="AC9137" s="64" t="s">
        <v>13282</v>
      </c>
      <c r="AD9137" s="65" t="s">
        <v>13283</v>
      </c>
      <c r="AE9137" s="66" t="s">
        <v>1159</v>
      </c>
      <c r="AF9137" s="67" t="s">
        <v>13235</v>
      </c>
      <c r="AG9137" s="68"/>
      <c r="AH9137" s="69" t="s">
        <v>10625</v>
      </c>
    </row>
    <row r="9138" spans="29:34" x14ac:dyDescent="0.25">
      <c r="AC9138" s="64" t="s">
        <v>13284</v>
      </c>
      <c r="AD9138" s="65" t="s">
        <v>13285</v>
      </c>
      <c r="AE9138" s="66" t="s">
        <v>1159</v>
      </c>
      <c r="AF9138" s="67" t="s">
        <v>13235</v>
      </c>
      <c r="AG9138" s="68"/>
      <c r="AH9138" s="69" t="s">
        <v>10625</v>
      </c>
    </row>
    <row r="9139" spans="29:34" x14ac:dyDescent="0.25">
      <c r="AC9139" s="64" t="s">
        <v>13286</v>
      </c>
      <c r="AD9139" s="65" t="s">
        <v>13287</v>
      </c>
      <c r="AE9139" s="66" t="s">
        <v>1159</v>
      </c>
      <c r="AF9139" s="67" t="s">
        <v>13288</v>
      </c>
      <c r="AG9139" s="68"/>
      <c r="AH9139" s="69" t="s">
        <v>10625</v>
      </c>
    </row>
    <row r="9140" spans="29:34" x14ac:dyDescent="0.25">
      <c r="AC9140" s="64" t="s">
        <v>13289</v>
      </c>
      <c r="AD9140" s="65" t="s">
        <v>13290</v>
      </c>
      <c r="AE9140" s="66" t="s">
        <v>1159</v>
      </c>
      <c r="AF9140" s="67" t="s">
        <v>13288</v>
      </c>
      <c r="AG9140" s="68"/>
      <c r="AH9140" s="69" t="s">
        <v>10625</v>
      </c>
    </row>
    <row r="9141" spans="29:34" x14ac:dyDescent="0.25">
      <c r="AC9141" s="64" t="s">
        <v>13291</v>
      </c>
      <c r="AD9141" s="65" t="s">
        <v>13292</v>
      </c>
      <c r="AE9141" s="66" t="s">
        <v>1159</v>
      </c>
      <c r="AF9141" s="67" t="s">
        <v>13288</v>
      </c>
      <c r="AG9141" s="68"/>
      <c r="AH9141" s="69" t="s">
        <v>10625</v>
      </c>
    </row>
    <row r="9142" spans="29:34" x14ac:dyDescent="0.25">
      <c r="AC9142" s="64" t="s">
        <v>13293</v>
      </c>
      <c r="AD9142" s="65" t="s">
        <v>13294</v>
      </c>
      <c r="AE9142" s="66" t="s">
        <v>1159</v>
      </c>
      <c r="AF9142" s="67" t="s">
        <v>13288</v>
      </c>
      <c r="AG9142" s="68"/>
      <c r="AH9142" s="69" t="s">
        <v>10625</v>
      </c>
    </row>
    <row r="9143" spans="29:34" x14ac:dyDescent="0.25">
      <c r="AC9143" s="64" t="s">
        <v>13295</v>
      </c>
      <c r="AD9143" s="65" t="s">
        <v>13296</v>
      </c>
      <c r="AE9143" s="66" t="s">
        <v>1159</v>
      </c>
      <c r="AF9143" s="67" t="s">
        <v>13288</v>
      </c>
      <c r="AG9143" s="68"/>
      <c r="AH9143" s="69" t="s">
        <v>10625</v>
      </c>
    </row>
    <row r="9144" spans="29:34" x14ac:dyDescent="0.25">
      <c r="AC9144" s="64" t="s">
        <v>13297</v>
      </c>
      <c r="AD9144" s="65" t="s">
        <v>13298</v>
      </c>
      <c r="AE9144" s="66" t="s">
        <v>1159</v>
      </c>
      <c r="AF9144" s="67" t="s">
        <v>13288</v>
      </c>
      <c r="AG9144" s="68"/>
      <c r="AH9144" s="69" t="s">
        <v>10625</v>
      </c>
    </row>
    <row r="9145" spans="29:34" x14ac:dyDescent="0.25">
      <c r="AC9145" s="64" t="s">
        <v>13299</v>
      </c>
      <c r="AD9145" s="65" t="s">
        <v>13300</v>
      </c>
      <c r="AE9145" s="66" t="s">
        <v>1159</v>
      </c>
      <c r="AF9145" s="67" t="s">
        <v>13288</v>
      </c>
      <c r="AG9145" s="68"/>
      <c r="AH9145" s="69" t="s">
        <v>10625</v>
      </c>
    </row>
    <row r="9146" spans="29:34" x14ac:dyDescent="0.25">
      <c r="AC9146" s="64" t="s">
        <v>13301</v>
      </c>
      <c r="AD9146" s="65" t="s">
        <v>13302</v>
      </c>
      <c r="AE9146" s="66" t="s">
        <v>1159</v>
      </c>
      <c r="AF9146" s="67" t="s">
        <v>13288</v>
      </c>
      <c r="AG9146" s="68"/>
      <c r="AH9146" s="69" t="s">
        <v>10625</v>
      </c>
    </row>
    <row r="9147" spans="29:34" x14ac:dyDescent="0.25">
      <c r="AC9147" s="64" t="s">
        <v>13303</v>
      </c>
      <c r="AD9147" s="65" t="s">
        <v>13304</v>
      </c>
      <c r="AE9147" s="66" t="s">
        <v>1159</v>
      </c>
      <c r="AF9147" s="67" t="s">
        <v>13288</v>
      </c>
      <c r="AG9147" s="68"/>
      <c r="AH9147" s="69" t="s">
        <v>10625</v>
      </c>
    </row>
    <row r="9148" spans="29:34" x14ac:dyDescent="0.25">
      <c r="AC9148" s="64" t="s">
        <v>13305</v>
      </c>
      <c r="AD9148" s="65" t="s">
        <v>13306</v>
      </c>
      <c r="AE9148" s="66" t="s">
        <v>1159</v>
      </c>
      <c r="AF9148" s="67" t="s">
        <v>13288</v>
      </c>
      <c r="AG9148" s="68"/>
      <c r="AH9148" s="69" t="s">
        <v>10625</v>
      </c>
    </row>
    <row r="9149" spans="29:34" x14ac:dyDescent="0.25">
      <c r="AC9149" s="64" t="s">
        <v>13307</v>
      </c>
      <c r="AD9149" s="65" t="s">
        <v>13308</v>
      </c>
      <c r="AE9149" s="66" t="s">
        <v>1159</v>
      </c>
      <c r="AF9149" s="67" t="s">
        <v>13288</v>
      </c>
      <c r="AG9149" s="68"/>
      <c r="AH9149" s="69" t="s">
        <v>10625</v>
      </c>
    </row>
    <row r="9150" spans="29:34" x14ac:dyDescent="0.25">
      <c r="AC9150" s="64" t="s">
        <v>13309</v>
      </c>
      <c r="AD9150" s="65" t="s">
        <v>13310</v>
      </c>
      <c r="AE9150" s="66" t="s">
        <v>1159</v>
      </c>
      <c r="AF9150" s="67" t="s">
        <v>13288</v>
      </c>
      <c r="AG9150" s="68"/>
      <c r="AH9150" s="69" t="s">
        <v>10625</v>
      </c>
    </row>
    <row r="9151" spans="29:34" x14ac:dyDescent="0.25">
      <c r="AC9151" s="64" t="s">
        <v>13311</v>
      </c>
      <c r="AD9151" s="65" t="s">
        <v>13312</v>
      </c>
      <c r="AE9151" s="66" t="s">
        <v>1159</v>
      </c>
      <c r="AF9151" s="67" t="s">
        <v>13288</v>
      </c>
      <c r="AG9151" s="68"/>
      <c r="AH9151" s="69" t="s">
        <v>10625</v>
      </c>
    </row>
    <row r="9152" spans="29:34" x14ac:dyDescent="0.25">
      <c r="AC9152" s="64" t="s">
        <v>13313</v>
      </c>
      <c r="AD9152" s="65" t="s">
        <v>13314</v>
      </c>
      <c r="AE9152" s="66" t="s">
        <v>1159</v>
      </c>
      <c r="AF9152" s="67" t="s">
        <v>13288</v>
      </c>
      <c r="AG9152" s="68"/>
      <c r="AH9152" s="69" t="s">
        <v>10625</v>
      </c>
    </row>
    <row r="9153" spans="29:34" x14ac:dyDescent="0.25">
      <c r="AC9153" s="64" t="s">
        <v>13315</v>
      </c>
      <c r="AD9153" s="65" t="s">
        <v>13316</v>
      </c>
      <c r="AE9153" s="66" t="s">
        <v>1159</v>
      </c>
      <c r="AF9153" s="67" t="s">
        <v>13288</v>
      </c>
      <c r="AG9153" s="68"/>
      <c r="AH9153" s="69" t="s">
        <v>10625</v>
      </c>
    </row>
    <row r="9154" spans="29:34" x14ac:dyDescent="0.25">
      <c r="AC9154" s="64" t="s">
        <v>13317</v>
      </c>
      <c r="AD9154" s="65" t="s">
        <v>13318</v>
      </c>
      <c r="AE9154" s="66" t="s">
        <v>1159</v>
      </c>
      <c r="AF9154" s="67" t="s">
        <v>13288</v>
      </c>
      <c r="AG9154" s="68"/>
      <c r="AH9154" s="69" t="s">
        <v>10625</v>
      </c>
    </row>
    <row r="9155" spans="29:34" x14ac:dyDescent="0.25">
      <c r="AC9155" s="64" t="s">
        <v>13319</v>
      </c>
      <c r="AD9155" s="65" t="s">
        <v>13320</v>
      </c>
      <c r="AE9155" s="66" t="s">
        <v>1159</v>
      </c>
      <c r="AF9155" s="67" t="s">
        <v>13288</v>
      </c>
      <c r="AG9155" s="68"/>
      <c r="AH9155" s="69" t="s">
        <v>10625</v>
      </c>
    </row>
    <row r="9156" spans="29:34" x14ac:dyDescent="0.25">
      <c r="AC9156" s="64" t="s">
        <v>13321</v>
      </c>
      <c r="AD9156" s="65" t="s">
        <v>13322</v>
      </c>
      <c r="AE9156" s="66" t="s">
        <v>1159</v>
      </c>
      <c r="AF9156" s="67" t="s">
        <v>13288</v>
      </c>
      <c r="AG9156" s="68"/>
      <c r="AH9156" s="69" t="s">
        <v>10625</v>
      </c>
    </row>
    <row r="9157" spans="29:34" x14ac:dyDescent="0.25">
      <c r="AC9157" s="64" t="s">
        <v>13323</v>
      </c>
      <c r="AD9157" s="65" t="s">
        <v>13324</v>
      </c>
      <c r="AE9157" s="66" t="s">
        <v>1159</v>
      </c>
      <c r="AF9157" s="67" t="s">
        <v>13288</v>
      </c>
      <c r="AG9157" s="68"/>
      <c r="AH9157" s="69" t="s">
        <v>10625</v>
      </c>
    </row>
    <row r="9158" spans="29:34" x14ac:dyDescent="0.25">
      <c r="AC9158" s="64" t="s">
        <v>13325</v>
      </c>
      <c r="AD9158" s="65" t="s">
        <v>13326</v>
      </c>
      <c r="AE9158" s="66" t="s">
        <v>1159</v>
      </c>
      <c r="AF9158" s="67" t="s">
        <v>13288</v>
      </c>
      <c r="AG9158" s="68"/>
      <c r="AH9158" s="69" t="s">
        <v>10625</v>
      </c>
    </row>
    <row r="9159" spans="29:34" x14ac:dyDescent="0.25">
      <c r="AC9159" s="64" t="s">
        <v>13327</v>
      </c>
      <c r="AD9159" s="65" t="s">
        <v>13328</v>
      </c>
      <c r="AE9159" s="66" t="s">
        <v>1159</v>
      </c>
      <c r="AF9159" s="67" t="s">
        <v>13288</v>
      </c>
      <c r="AG9159" s="68"/>
      <c r="AH9159" s="69" t="s">
        <v>10625</v>
      </c>
    </row>
    <row r="9160" spans="29:34" x14ac:dyDescent="0.25">
      <c r="AC9160" s="64" t="s">
        <v>13329</v>
      </c>
      <c r="AD9160" s="65" t="s">
        <v>13330</v>
      </c>
      <c r="AE9160" s="66" t="s">
        <v>1159</v>
      </c>
      <c r="AF9160" s="67" t="s">
        <v>13288</v>
      </c>
      <c r="AG9160" s="68"/>
      <c r="AH9160" s="69" t="s">
        <v>10625</v>
      </c>
    </row>
    <row r="9161" spans="29:34" x14ac:dyDescent="0.25">
      <c r="AC9161" s="64" t="s">
        <v>13331</v>
      </c>
      <c r="AD9161" s="65" t="s">
        <v>13332</v>
      </c>
      <c r="AE9161" s="66" t="s">
        <v>1159</v>
      </c>
      <c r="AF9161" s="67" t="s">
        <v>13288</v>
      </c>
      <c r="AG9161" s="68"/>
      <c r="AH9161" s="69" t="s">
        <v>10625</v>
      </c>
    </row>
    <row r="9162" spans="29:34" x14ac:dyDescent="0.25">
      <c r="AC9162" s="64" t="s">
        <v>13333</v>
      </c>
      <c r="AD9162" s="65" t="s">
        <v>13334</v>
      </c>
      <c r="AE9162" s="66" t="s">
        <v>1159</v>
      </c>
      <c r="AF9162" s="67" t="s">
        <v>13288</v>
      </c>
      <c r="AG9162" s="68"/>
      <c r="AH9162" s="69" t="s">
        <v>10625</v>
      </c>
    </row>
    <row r="9163" spans="29:34" x14ac:dyDescent="0.25">
      <c r="AC9163" s="64" t="s">
        <v>13335</v>
      </c>
      <c r="AD9163" s="65" t="s">
        <v>13336</v>
      </c>
      <c r="AE9163" s="66" t="s">
        <v>1159</v>
      </c>
      <c r="AF9163" s="67" t="s">
        <v>13288</v>
      </c>
      <c r="AG9163" s="68"/>
      <c r="AH9163" s="69" t="s">
        <v>10625</v>
      </c>
    </row>
    <row r="9164" spans="29:34" x14ac:dyDescent="0.25">
      <c r="AC9164" s="64" t="s">
        <v>13337</v>
      </c>
      <c r="AD9164" s="65" t="s">
        <v>13338</v>
      </c>
      <c r="AE9164" s="66" t="s">
        <v>1159</v>
      </c>
      <c r="AF9164" s="67" t="s">
        <v>13288</v>
      </c>
      <c r="AG9164" s="68"/>
      <c r="AH9164" s="69" t="s">
        <v>10625</v>
      </c>
    </row>
    <row r="9165" spans="29:34" x14ac:dyDescent="0.25">
      <c r="AC9165" s="64" t="s">
        <v>13339</v>
      </c>
      <c r="AD9165" s="65" t="s">
        <v>13340</v>
      </c>
      <c r="AE9165" s="66" t="s">
        <v>1159</v>
      </c>
      <c r="AF9165" s="67" t="s">
        <v>13288</v>
      </c>
      <c r="AG9165" s="68"/>
      <c r="AH9165" s="69" t="s">
        <v>10625</v>
      </c>
    </row>
    <row r="9166" spans="29:34" x14ac:dyDescent="0.25">
      <c r="AC9166" s="64" t="s">
        <v>13341</v>
      </c>
      <c r="AD9166" s="65" t="s">
        <v>13342</v>
      </c>
      <c r="AE9166" s="66" t="s">
        <v>1159</v>
      </c>
      <c r="AF9166" s="67" t="s">
        <v>13288</v>
      </c>
      <c r="AG9166" s="68"/>
      <c r="AH9166" s="69" t="s">
        <v>10625</v>
      </c>
    </row>
    <row r="9167" spans="29:34" x14ac:dyDescent="0.25">
      <c r="AC9167" s="64" t="s">
        <v>13343</v>
      </c>
      <c r="AD9167" s="65" t="s">
        <v>13344</v>
      </c>
      <c r="AE9167" s="66" t="s">
        <v>1159</v>
      </c>
      <c r="AF9167" s="67" t="s">
        <v>13288</v>
      </c>
      <c r="AG9167" s="68"/>
      <c r="AH9167" s="69" t="s">
        <v>10625</v>
      </c>
    </row>
    <row r="9168" spans="29:34" x14ac:dyDescent="0.25">
      <c r="AC9168" s="64" t="s">
        <v>13345</v>
      </c>
      <c r="AD9168" s="65" t="s">
        <v>13346</v>
      </c>
      <c r="AE9168" s="66" t="s">
        <v>1159</v>
      </c>
      <c r="AF9168" s="67" t="s">
        <v>13288</v>
      </c>
      <c r="AG9168" s="68"/>
      <c r="AH9168" s="69" t="s">
        <v>10625</v>
      </c>
    </row>
    <row r="9169" spans="29:34" x14ac:dyDescent="0.25">
      <c r="AC9169" s="64" t="s">
        <v>13347</v>
      </c>
      <c r="AD9169" s="65" t="s">
        <v>13348</v>
      </c>
      <c r="AE9169" s="66" t="s">
        <v>1159</v>
      </c>
      <c r="AF9169" s="67" t="s">
        <v>13288</v>
      </c>
      <c r="AG9169" s="68"/>
      <c r="AH9169" s="69" t="s">
        <v>10625</v>
      </c>
    </row>
    <row r="9170" spans="29:34" x14ac:dyDescent="0.25">
      <c r="AC9170" s="64" t="s">
        <v>13349</v>
      </c>
      <c r="AD9170" s="65" t="s">
        <v>13350</v>
      </c>
      <c r="AE9170" s="66" t="s">
        <v>1159</v>
      </c>
      <c r="AF9170" s="67" t="s">
        <v>13288</v>
      </c>
      <c r="AG9170" s="68"/>
      <c r="AH9170" s="69" t="s">
        <v>10625</v>
      </c>
    </row>
    <row r="9171" spans="29:34" x14ac:dyDescent="0.25">
      <c r="AC9171" s="64" t="s">
        <v>13351</v>
      </c>
      <c r="AD9171" s="65" t="s">
        <v>13352</v>
      </c>
      <c r="AE9171" s="66" t="s">
        <v>1159</v>
      </c>
      <c r="AF9171" s="67" t="s">
        <v>13288</v>
      </c>
      <c r="AG9171" s="68"/>
      <c r="AH9171" s="69" t="s">
        <v>10625</v>
      </c>
    </row>
    <row r="9172" spans="29:34" x14ac:dyDescent="0.25">
      <c r="AC9172" s="64" t="s">
        <v>13353</v>
      </c>
      <c r="AD9172" s="65" t="s">
        <v>13354</v>
      </c>
      <c r="AE9172" s="66" t="s">
        <v>1159</v>
      </c>
      <c r="AF9172" s="67" t="s">
        <v>13288</v>
      </c>
      <c r="AG9172" s="68"/>
      <c r="AH9172" s="69" t="s">
        <v>10625</v>
      </c>
    </row>
    <row r="9173" spans="29:34" x14ac:dyDescent="0.25">
      <c r="AC9173" s="64" t="s">
        <v>13355</v>
      </c>
      <c r="AD9173" s="65" t="s">
        <v>13356</v>
      </c>
      <c r="AE9173" s="66" t="s">
        <v>1159</v>
      </c>
      <c r="AF9173" s="67" t="s">
        <v>13288</v>
      </c>
      <c r="AG9173" s="68"/>
      <c r="AH9173" s="69" t="s">
        <v>10625</v>
      </c>
    </row>
    <row r="9174" spans="29:34" x14ac:dyDescent="0.25">
      <c r="AC9174" s="64" t="s">
        <v>13357</v>
      </c>
      <c r="AD9174" s="65" t="s">
        <v>13358</v>
      </c>
      <c r="AE9174" s="66" t="s">
        <v>1159</v>
      </c>
      <c r="AF9174" s="67" t="s">
        <v>13288</v>
      </c>
      <c r="AG9174" s="68"/>
      <c r="AH9174" s="69" t="s">
        <v>10625</v>
      </c>
    </row>
    <row r="9175" spans="29:34" x14ac:dyDescent="0.25">
      <c r="AC9175" s="64" t="s">
        <v>13359</v>
      </c>
      <c r="AD9175" s="65" t="s">
        <v>13360</v>
      </c>
      <c r="AE9175" s="66" t="s">
        <v>1159</v>
      </c>
      <c r="AF9175" s="67" t="s">
        <v>13288</v>
      </c>
      <c r="AG9175" s="68"/>
      <c r="AH9175" s="69" t="s">
        <v>10625</v>
      </c>
    </row>
    <row r="9176" spans="29:34" x14ac:dyDescent="0.25">
      <c r="AC9176" s="64" t="s">
        <v>13361</v>
      </c>
      <c r="AD9176" s="65" t="s">
        <v>13362</v>
      </c>
      <c r="AE9176" s="66" t="s">
        <v>1159</v>
      </c>
      <c r="AF9176" s="67" t="s">
        <v>13288</v>
      </c>
      <c r="AG9176" s="68"/>
      <c r="AH9176" s="69" t="s">
        <v>10625</v>
      </c>
    </row>
    <row r="9177" spans="29:34" x14ac:dyDescent="0.25">
      <c r="AC9177" s="64" t="s">
        <v>13363</v>
      </c>
      <c r="AD9177" s="65" t="s">
        <v>13364</v>
      </c>
      <c r="AE9177" s="66" t="s">
        <v>1159</v>
      </c>
      <c r="AF9177" s="67" t="s">
        <v>13288</v>
      </c>
      <c r="AG9177" s="68"/>
      <c r="AH9177" s="69" t="s">
        <v>10625</v>
      </c>
    </row>
    <row r="9178" spans="29:34" x14ac:dyDescent="0.25">
      <c r="AC9178" s="64" t="s">
        <v>13365</v>
      </c>
      <c r="AD9178" s="65" t="s">
        <v>13366</v>
      </c>
      <c r="AE9178" s="66" t="s">
        <v>1159</v>
      </c>
      <c r="AF9178" s="67" t="s">
        <v>13288</v>
      </c>
      <c r="AG9178" s="68"/>
      <c r="AH9178" s="69" t="s">
        <v>10625</v>
      </c>
    </row>
    <row r="9179" spans="29:34" x14ac:dyDescent="0.25">
      <c r="AC9179" s="64" t="s">
        <v>13367</v>
      </c>
      <c r="AD9179" s="65" t="s">
        <v>13368</v>
      </c>
      <c r="AE9179" s="66" t="s">
        <v>1159</v>
      </c>
      <c r="AF9179" s="67" t="s">
        <v>13288</v>
      </c>
      <c r="AG9179" s="68"/>
      <c r="AH9179" s="69" t="s">
        <v>10625</v>
      </c>
    </row>
    <row r="9180" spans="29:34" x14ac:dyDescent="0.25">
      <c r="AC9180" s="64" t="s">
        <v>13369</v>
      </c>
      <c r="AD9180" s="65" t="s">
        <v>13370</v>
      </c>
      <c r="AE9180" s="66" t="s">
        <v>1159</v>
      </c>
      <c r="AF9180" s="67" t="s">
        <v>13288</v>
      </c>
      <c r="AG9180" s="68"/>
      <c r="AH9180" s="69" t="s">
        <v>10625</v>
      </c>
    </row>
    <row r="9181" spans="29:34" x14ac:dyDescent="0.25">
      <c r="AC9181" s="64" t="s">
        <v>13371</v>
      </c>
      <c r="AD9181" s="65" t="s">
        <v>13372</v>
      </c>
      <c r="AE9181" s="66" t="s">
        <v>1159</v>
      </c>
      <c r="AF9181" s="67" t="s">
        <v>13288</v>
      </c>
      <c r="AG9181" s="68"/>
      <c r="AH9181" s="69" t="s">
        <v>10625</v>
      </c>
    </row>
    <row r="9182" spans="29:34" x14ac:dyDescent="0.25">
      <c r="AC9182" s="64" t="s">
        <v>13373</v>
      </c>
      <c r="AD9182" s="65" t="s">
        <v>13374</v>
      </c>
      <c r="AE9182" s="66" t="s">
        <v>1159</v>
      </c>
      <c r="AF9182" s="67" t="s">
        <v>13288</v>
      </c>
      <c r="AG9182" s="68"/>
      <c r="AH9182" s="69" t="s">
        <v>10625</v>
      </c>
    </row>
    <row r="9183" spans="29:34" x14ac:dyDescent="0.25">
      <c r="AC9183" s="64" t="s">
        <v>13375</v>
      </c>
      <c r="AD9183" s="65" t="s">
        <v>13376</v>
      </c>
      <c r="AE9183" s="66" t="s">
        <v>1159</v>
      </c>
      <c r="AF9183" s="67" t="s">
        <v>13288</v>
      </c>
      <c r="AG9183" s="68"/>
      <c r="AH9183" s="69" t="s">
        <v>10625</v>
      </c>
    </row>
    <row r="9184" spans="29:34" x14ac:dyDescent="0.25">
      <c r="AC9184" s="64" t="s">
        <v>13377</v>
      </c>
      <c r="AD9184" s="65" t="s">
        <v>13378</v>
      </c>
      <c r="AE9184" s="66" t="s">
        <v>1159</v>
      </c>
      <c r="AF9184" s="67" t="s">
        <v>13288</v>
      </c>
      <c r="AG9184" s="68"/>
      <c r="AH9184" s="69" t="s">
        <v>10625</v>
      </c>
    </row>
    <row r="9185" spans="29:34" x14ac:dyDescent="0.25">
      <c r="AC9185" s="64" t="s">
        <v>13379</v>
      </c>
      <c r="AD9185" s="65" t="s">
        <v>13380</v>
      </c>
      <c r="AE9185" s="66" t="s">
        <v>1159</v>
      </c>
      <c r="AF9185" s="67" t="s">
        <v>13288</v>
      </c>
      <c r="AG9185" s="68"/>
      <c r="AH9185" s="69" t="s">
        <v>10625</v>
      </c>
    </row>
    <row r="9186" spans="29:34" x14ac:dyDescent="0.25">
      <c r="AC9186" s="64" t="s">
        <v>13381</v>
      </c>
      <c r="AD9186" s="65" t="s">
        <v>13382</v>
      </c>
      <c r="AE9186" s="66" t="s">
        <v>1159</v>
      </c>
      <c r="AF9186" s="67" t="s">
        <v>13288</v>
      </c>
      <c r="AG9186" s="68"/>
      <c r="AH9186" s="69" t="s">
        <v>10625</v>
      </c>
    </row>
    <row r="9187" spans="29:34" x14ac:dyDescent="0.25">
      <c r="AC9187" s="64" t="s">
        <v>13383</v>
      </c>
      <c r="AD9187" s="65" t="s">
        <v>13384</v>
      </c>
      <c r="AE9187" s="66" t="s">
        <v>1159</v>
      </c>
      <c r="AF9187" s="67" t="s">
        <v>13288</v>
      </c>
      <c r="AG9187" s="68"/>
      <c r="AH9187" s="69" t="s">
        <v>10625</v>
      </c>
    </row>
    <row r="9188" spans="29:34" x14ac:dyDescent="0.25">
      <c r="AC9188" s="64" t="s">
        <v>13385</v>
      </c>
      <c r="AD9188" s="65" t="s">
        <v>13386</v>
      </c>
      <c r="AE9188" s="66" t="s">
        <v>1159</v>
      </c>
      <c r="AF9188" s="67" t="s">
        <v>13288</v>
      </c>
      <c r="AG9188" s="68"/>
      <c r="AH9188" s="69" t="s">
        <v>10625</v>
      </c>
    </row>
    <row r="9189" spans="29:34" x14ac:dyDescent="0.25">
      <c r="AC9189" s="64" t="s">
        <v>13387</v>
      </c>
      <c r="AD9189" s="65" t="s">
        <v>13388</v>
      </c>
      <c r="AE9189" s="66" t="s">
        <v>1159</v>
      </c>
      <c r="AF9189" s="67" t="s">
        <v>13389</v>
      </c>
      <c r="AG9189" s="68"/>
      <c r="AH9189" s="69" t="s">
        <v>10625</v>
      </c>
    </row>
    <row r="9190" spans="29:34" x14ac:dyDescent="0.25">
      <c r="AC9190" s="64" t="s">
        <v>13390</v>
      </c>
      <c r="AD9190" s="65" t="s">
        <v>13391</v>
      </c>
      <c r="AE9190" s="66" t="s">
        <v>1159</v>
      </c>
      <c r="AF9190" s="67" t="s">
        <v>13389</v>
      </c>
      <c r="AG9190" s="68"/>
      <c r="AH9190" s="69" t="s">
        <v>10625</v>
      </c>
    </row>
    <row r="9191" spans="29:34" ht="30" x14ac:dyDescent="0.25">
      <c r="AC9191" s="64" t="s">
        <v>13392</v>
      </c>
      <c r="AD9191" s="65" t="s">
        <v>13393</v>
      </c>
      <c r="AE9191" s="66" t="s">
        <v>1159</v>
      </c>
      <c r="AF9191" s="67" t="s">
        <v>13389</v>
      </c>
      <c r="AG9191" s="68"/>
      <c r="AH9191" s="69" t="s">
        <v>10625</v>
      </c>
    </row>
    <row r="9192" spans="29:34" x14ac:dyDescent="0.25">
      <c r="AC9192" s="64" t="s">
        <v>13394</v>
      </c>
      <c r="AD9192" s="65" t="s">
        <v>13395</v>
      </c>
      <c r="AE9192" s="66" t="s">
        <v>1159</v>
      </c>
      <c r="AF9192" s="67" t="s">
        <v>13389</v>
      </c>
      <c r="AG9192" s="68"/>
      <c r="AH9192" s="69" t="s">
        <v>10625</v>
      </c>
    </row>
    <row r="9193" spans="29:34" x14ac:dyDescent="0.25">
      <c r="AC9193" s="64" t="s">
        <v>13396</v>
      </c>
      <c r="AD9193" s="65" t="s">
        <v>13397</v>
      </c>
      <c r="AE9193" s="66" t="s">
        <v>1159</v>
      </c>
      <c r="AF9193" s="67" t="s">
        <v>13389</v>
      </c>
      <c r="AG9193" s="68"/>
      <c r="AH9193" s="69" t="s">
        <v>10625</v>
      </c>
    </row>
    <row r="9194" spans="29:34" x14ac:dyDescent="0.25">
      <c r="AC9194" s="64" t="s">
        <v>13398</v>
      </c>
      <c r="AD9194" s="65" t="s">
        <v>13399</v>
      </c>
      <c r="AE9194" s="66" t="s">
        <v>1159</v>
      </c>
      <c r="AF9194" s="67" t="s">
        <v>13389</v>
      </c>
      <c r="AG9194" s="68"/>
      <c r="AH9194" s="69" t="s">
        <v>10625</v>
      </c>
    </row>
    <row r="9195" spans="29:34" x14ac:dyDescent="0.25">
      <c r="AC9195" s="64" t="s">
        <v>13400</v>
      </c>
      <c r="AD9195" s="65" t="s">
        <v>13401</v>
      </c>
      <c r="AE9195" s="66" t="s">
        <v>1159</v>
      </c>
      <c r="AF9195" s="67" t="s">
        <v>13389</v>
      </c>
      <c r="AG9195" s="68"/>
      <c r="AH9195" s="69" t="s">
        <v>10625</v>
      </c>
    </row>
    <row r="9196" spans="29:34" x14ac:dyDescent="0.25">
      <c r="AC9196" s="64" t="s">
        <v>443</v>
      </c>
      <c r="AD9196" s="65" t="s">
        <v>13402</v>
      </c>
      <c r="AE9196" s="66" t="s">
        <v>1159</v>
      </c>
      <c r="AF9196" s="67" t="s">
        <v>13389</v>
      </c>
      <c r="AG9196" s="68"/>
      <c r="AH9196" s="69" t="s">
        <v>10625</v>
      </c>
    </row>
    <row r="9197" spans="29:34" x14ac:dyDescent="0.25">
      <c r="AC9197" s="64" t="s">
        <v>3377</v>
      </c>
      <c r="AD9197" s="65" t="s">
        <v>13403</v>
      </c>
      <c r="AE9197" s="66" t="s">
        <v>1159</v>
      </c>
      <c r="AF9197" s="67" t="s">
        <v>13389</v>
      </c>
      <c r="AG9197" s="68"/>
      <c r="AH9197" s="69" t="s">
        <v>10625</v>
      </c>
    </row>
    <row r="9198" spans="29:34" x14ac:dyDescent="0.25">
      <c r="AC9198" s="64" t="s">
        <v>13404</v>
      </c>
      <c r="AD9198" s="65" t="s">
        <v>13405</v>
      </c>
      <c r="AE9198" s="66" t="s">
        <v>1159</v>
      </c>
      <c r="AF9198" s="67" t="s">
        <v>13389</v>
      </c>
      <c r="AG9198" s="68"/>
      <c r="AH9198" s="69" t="s">
        <v>10625</v>
      </c>
    </row>
    <row r="9199" spans="29:34" x14ac:dyDescent="0.25">
      <c r="AC9199" s="64" t="s">
        <v>13406</v>
      </c>
      <c r="AD9199" s="65" t="s">
        <v>13407</v>
      </c>
      <c r="AE9199" s="66" t="s">
        <v>1159</v>
      </c>
      <c r="AF9199" s="67" t="s">
        <v>13389</v>
      </c>
      <c r="AG9199" s="68"/>
      <c r="AH9199" s="69" t="s">
        <v>10625</v>
      </c>
    </row>
    <row r="9200" spans="29:34" x14ac:dyDescent="0.25">
      <c r="AC9200" s="64" t="s">
        <v>13408</v>
      </c>
      <c r="AD9200" s="65" t="s">
        <v>13409</v>
      </c>
      <c r="AE9200" s="66" t="s">
        <v>1159</v>
      </c>
      <c r="AF9200" s="67" t="s">
        <v>13389</v>
      </c>
      <c r="AG9200" s="68"/>
      <c r="AH9200" s="69" t="s">
        <v>10625</v>
      </c>
    </row>
    <row r="9201" spans="29:34" x14ac:dyDescent="0.25">
      <c r="AC9201" s="64" t="s">
        <v>13410</v>
      </c>
      <c r="AD9201" s="65" t="s">
        <v>13411</v>
      </c>
      <c r="AE9201" s="66" t="s">
        <v>1159</v>
      </c>
      <c r="AF9201" s="67" t="s">
        <v>13389</v>
      </c>
      <c r="AG9201" s="68"/>
      <c r="AH9201" s="69" t="s">
        <v>10625</v>
      </c>
    </row>
    <row r="9202" spans="29:34" x14ac:dyDescent="0.25">
      <c r="AC9202" s="64" t="s">
        <v>13412</v>
      </c>
      <c r="AD9202" s="65" t="s">
        <v>13413</v>
      </c>
      <c r="AE9202" s="66" t="s">
        <v>1159</v>
      </c>
      <c r="AF9202" s="67" t="s">
        <v>13389</v>
      </c>
      <c r="AG9202" s="68"/>
      <c r="AH9202" s="69" t="s">
        <v>10625</v>
      </c>
    </row>
    <row r="9203" spans="29:34" x14ac:dyDescent="0.25">
      <c r="AC9203" s="64" t="s">
        <v>13414</v>
      </c>
      <c r="AD9203" s="65">
        <v>2001025</v>
      </c>
      <c r="AE9203" s="66" t="s">
        <v>1159</v>
      </c>
      <c r="AF9203" s="67" t="s">
        <v>13415</v>
      </c>
      <c r="AG9203" s="68"/>
      <c r="AH9203" s="69" t="s">
        <v>10625</v>
      </c>
    </row>
    <row r="9204" spans="29:34" x14ac:dyDescent="0.25">
      <c r="AC9204" s="64" t="s">
        <v>1175</v>
      </c>
      <c r="AD9204" s="65">
        <v>1951148</v>
      </c>
      <c r="AE9204" s="66" t="s">
        <v>1159</v>
      </c>
      <c r="AF9204" s="67" t="s">
        <v>13415</v>
      </c>
      <c r="AG9204" s="68"/>
      <c r="AH9204" s="69" t="s">
        <v>10625</v>
      </c>
    </row>
    <row r="9205" spans="29:34" x14ac:dyDescent="0.25">
      <c r="AC9205" s="64" t="s">
        <v>1181</v>
      </c>
      <c r="AD9205" s="65">
        <v>1974074</v>
      </c>
      <c r="AE9205" s="66" t="s">
        <v>1159</v>
      </c>
      <c r="AF9205" s="67" t="s">
        <v>13415</v>
      </c>
      <c r="AG9205" s="68"/>
      <c r="AH9205" s="69" t="s">
        <v>10625</v>
      </c>
    </row>
    <row r="9206" spans="29:34" x14ac:dyDescent="0.25">
      <c r="AC9206" s="64" t="s">
        <v>1187</v>
      </c>
      <c r="AD9206" s="65">
        <v>1970001</v>
      </c>
      <c r="AE9206" s="66" t="s">
        <v>1159</v>
      </c>
      <c r="AF9206" s="67" t="s">
        <v>13415</v>
      </c>
      <c r="AG9206" s="68"/>
      <c r="AH9206" s="69" t="s">
        <v>10625</v>
      </c>
    </row>
    <row r="9207" spans="29:34" x14ac:dyDescent="0.25">
      <c r="AC9207" s="64" t="s">
        <v>1196</v>
      </c>
      <c r="AD9207" s="65">
        <v>1957178</v>
      </c>
      <c r="AE9207" s="66" t="s">
        <v>1159</v>
      </c>
      <c r="AF9207" s="67" t="s">
        <v>13415</v>
      </c>
      <c r="AG9207" s="68"/>
      <c r="AH9207" s="69" t="s">
        <v>10625</v>
      </c>
    </row>
    <row r="9208" spans="29:34" x14ac:dyDescent="0.25">
      <c r="AC9208" s="64" t="s">
        <v>1198</v>
      </c>
      <c r="AD9208" s="65">
        <v>1972026</v>
      </c>
      <c r="AE9208" s="66" t="s">
        <v>1159</v>
      </c>
      <c r="AF9208" s="67" t="s">
        <v>13415</v>
      </c>
      <c r="AG9208" s="68"/>
      <c r="AH9208" s="69" t="s">
        <v>10625</v>
      </c>
    </row>
    <row r="9209" spans="29:34" x14ac:dyDescent="0.25">
      <c r="AC9209" s="64" t="s">
        <v>13416</v>
      </c>
      <c r="AD9209" s="65">
        <v>1998014</v>
      </c>
      <c r="AE9209" s="66" t="s">
        <v>1159</v>
      </c>
      <c r="AF9209" s="67" t="s">
        <v>13415</v>
      </c>
      <c r="AG9209" s="68"/>
      <c r="AH9209" s="69" t="s">
        <v>10625</v>
      </c>
    </row>
    <row r="9210" spans="29:34" x14ac:dyDescent="0.25">
      <c r="AC9210" s="64" t="s">
        <v>49</v>
      </c>
      <c r="AD9210" s="65">
        <v>1947074</v>
      </c>
      <c r="AE9210" s="66" t="s">
        <v>1159</v>
      </c>
      <c r="AF9210" s="67" t="s">
        <v>13415</v>
      </c>
      <c r="AG9210" s="68"/>
      <c r="AH9210" s="69" t="s">
        <v>10625</v>
      </c>
    </row>
    <row r="9211" spans="29:34" x14ac:dyDescent="0.25">
      <c r="AC9211" s="64" t="s">
        <v>64</v>
      </c>
      <c r="AD9211" s="65">
        <v>1957175</v>
      </c>
      <c r="AE9211" s="66" t="s">
        <v>1159</v>
      </c>
      <c r="AF9211" s="67" t="s">
        <v>13415</v>
      </c>
      <c r="AG9211" s="68"/>
      <c r="AH9211" s="69" t="s">
        <v>10625</v>
      </c>
    </row>
    <row r="9212" spans="29:34" x14ac:dyDescent="0.25">
      <c r="AC9212" s="64" t="s">
        <v>1252</v>
      </c>
      <c r="AD9212" s="65">
        <v>1905004</v>
      </c>
      <c r="AE9212" s="66" t="s">
        <v>1159</v>
      </c>
      <c r="AF9212" s="67" t="s">
        <v>13415</v>
      </c>
      <c r="AG9212" s="68"/>
      <c r="AH9212" s="69" t="s">
        <v>10625</v>
      </c>
    </row>
    <row r="9213" spans="29:34" x14ac:dyDescent="0.25">
      <c r="AC9213" s="64" t="s">
        <v>1267</v>
      </c>
      <c r="AD9213" s="65">
        <v>1975301</v>
      </c>
      <c r="AE9213" s="66" t="s">
        <v>1159</v>
      </c>
      <c r="AF9213" s="67" t="s">
        <v>13415</v>
      </c>
      <c r="AG9213" s="68"/>
      <c r="AH9213" s="69" t="s">
        <v>10625</v>
      </c>
    </row>
    <row r="9214" spans="29:34" x14ac:dyDescent="0.25">
      <c r="AC9214" s="64" t="s">
        <v>13417</v>
      </c>
      <c r="AD9214" s="65">
        <v>1921019</v>
      </c>
      <c r="AE9214" s="66" t="s">
        <v>1159</v>
      </c>
      <c r="AF9214" s="67" t="s">
        <v>13415</v>
      </c>
      <c r="AG9214" s="68"/>
      <c r="AH9214" s="69" t="s">
        <v>10625</v>
      </c>
    </row>
    <row r="9215" spans="29:34" x14ac:dyDescent="0.25">
      <c r="AC9215" s="64" t="s">
        <v>1300</v>
      </c>
      <c r="AD9215" s="65">
        <v>1947039</v>
      </c>
      <c r="AE9215" s="66" t="s">
        <v>1277</v>
      </c>
      <c r="AF9215" s="67" t="s">
        <v>13415</v>
      </c>
      <c r="AG9215" s="68"/>
      <c r="AH9215" s="69" t="s">
        <v>10625</v>
      </c>
    </row>
    <row r="9216" spans="29:34" x14ac:dyDescent="0.25">
      <c r="AC9216" s="64" t="s">
        <v>1306</v>
      </c>
      <c r="AD9216" s="65">
        <v>1949222</v>
      </c>
      <c r="AE9216" s="66" t="s">
        <v>1159</v>
      </c>
      <c r="AF9216" s="67" t="s">
        <v>13415</v>
      </c>
      <c r="AG9216" s="68"/>
      <c r="AH9216" s="69" t="s">
        <v>10625</v>
      </c>
    </row>
    <row r="9217" spans="29:34" x14ac:dyDescent="0.25">
      <c r="AC9217" s="64" t="s">
        <v>1316</v>
      </c>
      <c r="AD9217" s="65">
        <v>1945025</v>
      </c>
      <c r="AE9217" s="66" t="s">
        <v>1159</v>
      </c>
      <c r="AF9217" s="67" t="s">
        <v>13415</v>
      </c>
      <c r="AG9217" s="68"/>
      <c r="AH9217" s="69" t="s">
        <v>10625</v>
      </c>
    </row>
    <row r="9218" spans="29:34" x14ac:dyDescent="0.25">
      <c r="AC9218" s="64" t="s">
        <v>1324</v>
      </c>
      <c r="AD9218" s="65">
        <v>1949207</v>
      </c>
      <c r="AE9218" s="66" t="s">
        <v>1159</v>
      </c>
      <c r="AF9218" s="67" t="s">
        <v>13415</v>
      </c>
      <c r="AG9218" s="68"/>
      <c r="AH9218" s="69" t="s">
        <v>10625</v>
      </c>
    </row>
    <row r="9219" spans="29:34" x14ac:dyDescent="0.25">
      <c r="AC9219" s="64" t="s">
        <v>1326</v>
      </c>
      <c r="AD9219" s="65">
        <v>1948031</v>
      </c>
      <c r="AE9219" s="66" t="s">
        <v>1159</v>
      </c>
      <c r="AF9219" s="67" t="s">
        <v>13415</v>
      </c>
      <c r="AG9219" s="68"/>
      <c r="AH9219" s="69" t="s">
        <v>10625</v>
      </c>
    </row>
    <row r="9220" spans="29:34" x14ac:dyDescent="0.25">
      <c r="AC9220" s="64" t="s">
        <v>1334</v>
      </c>
      <c r="AD9220" s="65">
        <v>1935006</v>
      </c>
      <c r="AE9220" s="66" t="s">
        <v>1159</v>
      </c>
      <c r="AF9220" s="67" t="s">
        <v>13415</v>
      </c>
      <c r="AG9220" s="68"/>
      <c r="AH9220" s="69" t="s">
        <v>10625</v>
      </c>
    </row>
    <row r="9221" spans="29:34" x14ac:dyDescent="0.25">
      <c r="AC9221" s="64" t="s">
        <v>1353</v>
      </c>
      <c r="AD9221" s="65">
        <v>1942035</v>
      </c>
      <c r="AE9221" s="66" t="s">
        <v>1159</v>
      </c>
      <c r="AF9221" s="67" t="s">
        <v>13415</v>
      </c>
      <c r="AG9221" s="68"/>
      <c r="AH9221" s="69" t="s">
        <v>10625</v>
      </c>
    </row>
    <row r="9222" spans="29:34" x14ac:dyDescent="0.25">
      <c r="AC9222" s="64" t="s">
        <v>1362</v>
      </c>
      <c r="AD9222" s="65">
        <v>2000020</v>
      </c>
      <c r="AE9222" s="66" t="s">
        <v>1183</v>
      </c>
      <c r="AF9222" s="67" t="s">
        <v>13415</v>
      </c>
      <c r="AG9222" s="68"/>
      <c r="AH9222" s="69" t="s">
        <v>10625</v>
      </c>
    </row>
    <row r="9223" spans="29:34" x14ac:dyDescent="0.25">
      <c r="AC9223" s="64" t="s">
        <v>1365</v>
      </c>
      <c r="AD9223" s="65">
        <v>1952054</v>
      </c>
      <c r="AE9223" s="66" t="s">
        <v>1159</v>
      </c>
      <c r="AF9223" s="67" t="s">
        <v>13415</v>
      </c>
      <c r="AG9223" s="68"/>
      <c r="AH9223" s="69" t="s">
        <v>10625</v>
      </c>
    </row>
    <row r="9224" spans="29:34" x14ac:dyDescent="0.25">
      <c r="AC9224" s="64" t="s">
        <v>1367</v>
      </c>
      <c r="AD9224" s="65">
        <v>1957264</v>
      </c>
      <c r="AE9224" s="66" t="s">
        <v>1159</v>
      </c>
      <c r="AF9224" s="67" t="s">
        <v>13415</v>
      </c>
      <c r="AG9224" s="68"/>
      <c r="AH9224" s="69" t="s">
        <v>10625</v>
      </c>
    </row>
    <row r="9225" spans="29:34" x14ac:dyDescent="0.25">
      <c r="AC9225" s="64" t="s">
        <v>1371</v>
      </c>
      <c r="AD9225" s="65">
        <v>1916006</v>
      </c>
      <c r="AE9225" s="66" t="s">
        <v>1159</v>
      </c>
      <c r="AF9225" s="67" t="s">
        <v>13415</v>
      </c>
      <c r="AG9225" s="68"/>
      <c r="AH9225" s="69" t="s">
        <v>10625</v>
      </c>
    </row>
    <row r="9226" spans="29:34" x14ac:dyDescent="0.25">
      <c r="AC9226" s="64" t="s">
        <v>186</v>
      </c>
      <c r="AD9226" s="65">
        <v>1954008</v>
      </c>
      <c r="AE9226" s="66" t="s">
        <v>1159</v>
      </c>
      <c r="AF9226" s="67" t="s">
        <v>13415</v>
      </c>
      <c r="AG9226" s="68"/>
      <c r="AH9226" s="69" t="s">
        <v>10625</v>
      </c>
    </row>
    <row r="9227" spans="29:34" x14ac:dyDescent="0.25">
      <c r="AC9227" s="64" t="s">
        <v>1411</v>
      </c>
      <c r="AD9227" s="65">
        <v>1957208</v>
      </c>
      <c r="AE9227" s="66" t="s">
        <v>1159</v>
      </c>
      <c r="AF9227" s="67" t="s">
        <v>13415</v>
      </c>
      <c r="AG9227" s="68"/>
      <c r="AH9227" s="69" t="s">
        <v>10625</v>
      </c>
    </row>
    <row r="9228" spans="29:34" x14ac:dyDescent="0.25">
      <c r="AC9228" s="64" t="s">
        <v>1413</v>
      </c>
      <c r="AD9228" s="65">
        <v>1953149</v>
      </c>
      <c r="AE9228" s="66" t="s">
        <v>1159</v>
      </c>
      <c r="AF9228" s="67" t="s">
        <v>13415</v>
      </c>
      <c r="AG9228" s="68"/>
      <c r="AH9228" s="69" t="s">
        <v>10625</v>
      </c>
    </row>
    <row r="9229" spans="29:34" x14ac:dyDescent="0.25">
      <c r="AC9229" s="64" t="s">
        <v>1419</v>
      </c>
      <c r="AD9229" s="65">
        <v>1999006</v>
      </c>
      <c r="AE9229" s="66" t="s">
        <v>1159</v>
      </c>
      <c r="AF9229" s="67" t="s">
        <v>13415</v>
      </c>
      <c r="AG9229" s="68"/>
      <c r="AH9229" s="69" t="s">
        <v>10625</v>
      </c>
    </row>
    <row r="9230" spans="29:34" x14ac:dyDescent="0.25">
      <c r="AC9230" s="64" t="s">
        <v>34</v>
      </c>
      <c r="AD9230" s="65">
        <v>1957209</v>
      </c>
      <c r="AE9230" s="66" t="s">
        <v>1159</v>
      </c>
      <c r="AF9230" s="67" t="s">
        <v>13415</v>
      </c>
      <c r="AG9230" s="68"/>
      <c r="AH9230" s="69" t="s">
        <v>10625</v>
      </c>
    </row>
    <row r="9231" spans="29:34" x14ac:dyDescent="0.25">
      <c r="AC9231" s="64" t="s">
        <v>1453</v>
      </c>
      <c r="AD9231" s="65">
        <v>1999038</v>
      </c>
      <c r="AE9231" s="66" t="s">
        <v>1159</v>
      </c>
      <c r="AF9231" s="67" t="s">
        <v>13415</v>
      </c>
      <c r="AG9231" s="68"/>
      <c r="AH9231" s="69" t="s">
        <v>10625</v>
      </c>
    </row>
    <row r="9232" spans="29:34" x14ac:dyDescent="0.25">
      <c r="AC9232" s="64" t="s">
        <v>1513</v>
      </c>
      <c r="AD9232" s="65">
        <v>1955077</v>
      </c>
      <c r="AE9232" s="66" t="s">
        <v>1159</v>
      </c>
      <c r="AF9232" s="67" t="s">
        <v>13415</v>
      </c>
      <c r="AG9232" s="68"/>
      <c r="AH9232" s="69" t="s">
        <v>10625</v>
      </c>
    </row>
    <row r="9233" spans="29:34" x14ac:dyDescent="0.25">
      <c r="AC9233" s="64" t="s">
        <v>1521</v>
      </c>
      <c r="AD9233" s="65">
        <v>1957273</v>
      </c>
      <c r="AE9233" s="66" t="s">
        <v>1159</v>
      </c>
      <c r="AF9233" s="67" t="s">
        <v>13415</v>
      </c>
      <c r="AG9233" s="68"/>
      <c r="AH9233" s="69" t="s">
        <v>10625</v>
      </c>
    </row>
    <row r="9234" spans="29:34" x14ac:dyDescent="0.25">
      <c r="AC9234" s="64" t="s">
        <v>1525</v>
      </c>
      <c r="AD9234" s="65">
        <v>1949022</v>
      </c>
      <c r="AE9234" s="66" t="s">
        <v>1159</v>
      </c>
      <c r="AF9234" s="67" t="s">
        <v>13415</v>
      </c>
      <c r="AG9234" s="68"/>
      <c r="AH9234" s="69" t="s">
        <v>10625</v>
      </c>
    </row>
    <row r="9235" spans="29:34" x14ac:dyDescent="0.25">
      <c r="AC9235" s="64" t="s">
        <v>1527</v>
      </c>
      <c r="AD9235" s="65">
        <v>1950299</v>
      </c>
      <c r="AE9235" s="66" t="s">
        <v>1159</v>
      </c>
      <c r="AF9235" s="67" t="s">
        <v>13415</v>
      </c>
      <c r="AG9235" s="68"/>
      <c r="AH9235" s="69" t="s">
        <v>10625</v>
      </c>
    </row>
    <row r="9236" spans="29:34" ht="30" x14ac:dyDescent="0.25">
      <c r="AC9236" s="64" t="s">
        <v>1531</v>
      </c>
      <c r="AD9236" s="65">
        <v>1943020</v>
      </c>
      <c r="AE9236" s="66" t="s">
        <v>1159</v>
      </c>
      <c r="AF9236" s="67" t="s">
        <v>13415</v>
      </c>
      <c r="AG9236" s="68"/>
      <c r="AH9236" s="69" t="s">
        <v>10625</v>
      </c>
    </row>
    <row r="9237" spans="29:34" x14ac:dyDescent="0.25">
      <c r="AC9237" s="64" t="s">
        <v>1533</v>
      </c>
      <c r="AD9237" s="65">
        <v>1951242</v>
      </c>
      <c r="AE9237" s="66" t="s">
        <v>1159</v>
      </c>
      <c r="AF9237" s="67" t="s">
        <v>13415</v>
      </c>
      <c r="AG9237" s="68"/>
      <c r="AH9237" s="69" t="s">
        <v>10625</v>
      </c>
    </row>
    <row r="9238" spans="29:34" ht="30" x14ac:dyDescent="0.25">
      <c r="AC9238" s="64" t="s">
        <v>4824</v>
      </c>
      <c r="AD9238" s="65">
        <v>1929029</v>
      </c>
      <c r="AE9238" s="66" t="s">
        <v>1159</v>
      </c>
      <c r="AF9238" s="67" t="s">
        <v>13415</v>
      </c>
      <c r="AG9238" s="68"/>
      <c r="AH9238" s="69" t="s">
        <v>10625</v>
      </c>
    </row>
    <row r="9239" spans="29:34" x14ac:dyDescent="0.25">
      <c r="AC9239" s="64" t="s">
        <v>1543</v>
      </c>
      <c r="AD9239" s="65">
        <v>1948025</v>
      </c>
      <c r="AE9239" s="66" t="s">
        <v>1277</v>
      </c>
      <c r="AF9239" s="67" t="s">
        <v>13415</v>
      </c>
      <c r="AG9239" s="68"/>
      <c r="AH9239" s="69" t="s">
        <v>10625</v>
      </c>
    </row>
    <row r="9240" spans="29:34" x14ac:dyDescent="0.25">
      <c r="AC9240" s="64" t="s">
        <v>1553</v>
      </c>
      <c r="AD9240" s="65">
        <v>1946043</v>
      </c>
      <c r="AE9240" s="66" t="s">
        <v>1159</v>
      </c>
      <c r="AF9240" s="67" t="s">
        <v>13415</v>
      </c>
      <c r="AG9240" s="68"/>
      <c r="AH9240" s="69" t="s">
        <v>10625</v>
      </c>
    </row>
    <row r="9241" spans="29:34" x14ac:dyDescent="0.25">
      <c r="AC9241" s="64" t="s">
        <v>1569</v>
      </c>
      <c r="AD9241" s="65">
        <v>1945128</v>
      </c>
      <c r="AE9241" s="66" t="s">
        <v>1159</v>
      </c>
      <c r="AF9241" s="67" t="s">
        <v>13415</v>
      </c>
      <c r="AG9241" s="68"/>
      <c r="AH9241" s="69" t="s">
        <v>10625</v>
      </c>
    </row>
    <row r="9242" spans="29:34" x14ac:dyDescent="0.25">
      <c r="AC9242" s="64" t="s">
        <v>13418</v>
      </c>
      <c r="AD9242" s="65">
        <v>1943009</v>
      </c>
      <c r="AE9242" s="66" t="s">
        <v>1159</v>
      </c>
      <c r="AF9242" s="67" t="s">
        <v>13415</v>
      </c>
      <c r="AG9242" s="68"/>
      <c r="AH9242" s="69" t="s">
        <v>10625</v>
      </c>
    </row>
    <row r="9243" spans="29:34" x14ac:dyDescent="0.25">
      <c r="AC9243" s="64" t="s">
        <v>13418</v>
      </c>
      <c r="AD9243" s="65">
        <v>1952182</v>
      </c>
      <c r="AE9243" s="66" t="s">
        <v>1159</v>
      </c>
      <c r="AF9243" s="67" t="s">
        <v>13415</v>
      </c>
      <c r="AG9243" s="68"/>
      <c r="AH9243" s="69" t="s">
        <v>10625</v>
      </c>
    </row>
    <row r="9244" spans="29:34" x14ac:dyDescent="0.25">
      <c r="AC9244" s="64" t="s">
        <v>28</v>
      </c>
      <c r="AD9244" s="65">
        <v>1924057</v>
      </c>
      <c r="AE9244" s="66" t="s">
        <v>1159</v>
      </c>
      <c r="AF9244" s="67" t="s">
        <v>13415</v>
      </c>
      <c r="AG9244" s="68"/>
      <c r="AH9244" s="69" t="s">
        <v>10625</v>
      </c>
    </row>
    <row r="9245" spans="29:34" x14ac:dyDescent="0.25">
      <c r="AC9245" s="64" t="s">
        <v>1615</v>
      </c>
      <c r="AD9245" s="65">
        <v>1921088</v>
      </c>
      <c r="AE9245" s="66" t="s">
        <v>1159</v>
      </c>
      <c r="AF9245" s="67" t="s">
        <v>13415</v>
      </c>
      <c r="AG9245" s="68"/>
      <c r="AH9245" s="69" t="s">
        <v>10625</v>
      </c>
    </row>
    <row r="9246" spans="29:34" x14ac:dyDescent="0.25">
      <c r="AC9246" s="64" t="s">
        <v>4828</v>
      </c>
      <c r="AD9246" s="65">
        <v>1957084</v>
      </c>
      <c r="AE9246" s="66" t="s">
        <v>1159</v>
      </c>
      <c r="AF9246" s="67" t="s">
        <v>13415</v>
      </c>
      <c r="AG9246" s="68"/>
      <c r="AH9246" s="69" t="s">
        <v>10625</v>
      </c>
    </row>
    <row r="9247" spans="29:34" x14ac:dyDescent="0.25">
      <c r="AC9247" s="64" t="s">
        <v>1627</v>
      </c>
      <c r="AD9247" s="65">
        <v>1923011</v>
      </c>
      <c r="AE9247" s="66" t="s">
        <v>1159</v>
      </c>
      <c r="AF9247" s="67" t="s">
        <v>13415</v>
      </c>
      <c r="AG9247" s="68"/>
      <c r="AH9247" s="69" t="s">
        <v>10625</v>
      </c>
    </row>
    <row r="9248" spans="29:34" x14ac:dyDescent="0.25">
      <c r="AC9248" s="64" t="s">
        <v>13419</v>
      </c>
      <c r="AD9248" s="65">
        <v>1947376</v>
      </c>
      <c r="AE9248" s="66" t="s">
        <v>1159</v>
      </c>
      <c r="AF9248" s="67" t="s">
        <v>13415</v>
      </c>
      <c r="AG9248" s="68"/>
      <c r="AH9248" s="69" t="s">
        <v>10625</v>
      </c>
    </row>
    <row r="9249" spans="29:34" x14ac:dyDescent="0.25">
      <c r="AC9249" s="64" t="s">
        <v>1631</v>
      </c>
      <c r="AD9249" s="65">
        <v>1950132</v>
      </c>
      <c r="AE9249" s="66" t="s">
        <v>1159</v>
      </c>
      <c r="AF9249" s="67" t="s">
        <v>13415</v>
      </c>
      <c r="AG9249" s="68"/>
      <c r="AH9249" s="69" t="s">
        <v>10625</v>
      </c>
    </row>
    <row r="9250" spans="29:34" x14ac:dyDescent="0.25">
      <c r="AC9250" s="64" t="s">
        <v>1635</v>
      </c>
      <c r="AD9250" s="65">
        <v>1946108</v>
      </c>
      <c r="AE9250" s="66" t="s">
        <v>1159</v>
      </c>
      <c r="AF9250" s="67" t="s">
        <v>13415</v>
      </c>
      <c r="AG9250" s="68"/>
      <c r="AH9250" s="69" t="s">
        <v>10625</v>
      </c>
    </row>
    <row r="9251" spans="29:34" x14ac:dyDescent="0.25">
      <c r="AC9251" s="64" t="s">
        <v>1641</v>
      </c>
      <c r="AD9251" s="65">
        <v>1958156</v>
      </c>
      <c r="AE9251" s="66" t="s">
        <v>1159</v>
      </c>
      <c r="AF9251" s="67" t="s">
        <v>13415</v>
      </c>
      <c r="AG9251" s="68"/>
      <c r="AH9251" s="69" t="s">
        <v>10625</v>
      </c>
    </row>
    <row r="9252" spans="29:34" x14ac:dyDescent="0.25">
      <c r="AC9252" s="64" t="s">
        <v>1655</v>
      </c>
      <c r="AD9252" s="65">
        <v>1947454</v>
      </c>
      <c r="AE9252" s="66" t="s">
        <v>1159</v>
      </c>
      <c r="AF9252" s="67" t="s">
        <v>13415</v>
      </c>
      <c r="AG9252" s="68"/>
      <c r="AH9252" s="69" t="s">
        <v>10625</v>
      </c>
    </row>
    <row r="9253" spans="29:34" x14ac:dyDescent="0.25">
      <c r="AC9253" s="64" t="s">
        <v>211</v>
      </c>
      <c r="AD9253" s="65">
        <v>1953104</v>
      </c>
      <c r="AE9253" s="66" t="s">
        <v>1159</v>
      </c>
      <c r="AF9253" s="67" t="s">
        <v>13415</v>
      </c>
      <c r="AG9253" s="68"/>
      <c r="AH9253" s="69" t="s">
        <v>10625</v>
      </c>
    </row>
    <row r="9254" spans="29:34" x14ac:dyDescent="0.25">
      <c r="AC9254" s="64" t="s">
        <v>42</v>
      </c>
      <c r="AD9254" s="65">
        <v>1947310</v>
      </c>
      <c r="AE9254" s="66" t="s">
        <v>1159</v>
      </c>
      <c r="AF9254" s="67" t="s">
        <v>13415</v>
      </c>
      <c r="AG9254" s="68"/>
      <c r="AH9254" s="69" t="s">
        <v>10625</v>
      </c>
    </row>
    <row r="9255" spans="29:34" x14ac:dyDescent="0.25">
      <c r="AC9255" s="64" t="s">
        <v>1671</v>
      </c>
      <c r="AD9255" s="65">
        <v>1921010</v>
      </c>
      <c r="AE9255" s="66" t="s">
        <v>1159</v>
      </c>
      <c r="AF9255" s="67" t="s">
        <v>13415</v>
      </c>
      <c r="AG9255" s="68"/>
      <c r="AH9255" s="69" t="s">
        <v>10625</v>
      </c>
    </row>
    <row r="9256" spans="29:34" x14ac:dyDescent="0.25">
      <c r="AC9256" s="64" t="s">
        <v>13420</v>
      </c>
      <c r="AD9256" s="65">
        <v>1979157</v>
      </c>
      <c r="AE9256" s="66" t="s">
        <v>1159</v>
      </c>
      <c r="AF9256" s="67" t="s">
        <v>13415</v>
      </c>
      <c r="AG9256" s="68"/>
      <c r="AH9256" s="69" t="s">
        <v>10625</v>
      </c>
    </row>
    <row r="9257" spans="29:34" x14ac:dyDescent="0.25">
      <c r="AC9257" s="64" t="s">
        <v>1699</v>
      </c>
      <c r="AD9257" s="65">
        <v>1934027</v>
      </c>
      <c r="AE9257" s="66" t="s">
        <v>1159</v>
      </c>
      <c r="AF9257" s="67" t="s">
        <v>13415</v>
      </c>
      <c r="AG9257" s="68"/>
      <c r="AH9257" s="69" t="s">
        <v>10625</v>
      </c>
    </row>
    <row r="9258" spans="29:34" x14ac:dyDescent="0.25">
      <c r="AC9258" s="64" t="s">
        <v>1701</v>
      </c>
      <c r="AD9258" s="65">
        <v>2000026</v>
      </c>
      <c r="AE9258" s="66" t="s">
        <v>1159</v>
      </c>
      <c r="AF9258" s="67" t="s">
        <v>13415</v>
      </c>
      <c r="AG9258" s="68"/>
      <c r="AH9258" s="69" t="s">
        <v>10625</v>
      </c>
    </row>
    <row r="9259" spans="29:34" x14ac:dyDescent="0.25">
      <c r="AC9259" s="64" t="s">
        <v>1711</v>
      </c>
      <c r="AD9259" s="65">
        <v>1950083</v>
      </c>
      <c r="AE9259" s="66" t="s">
        <v>1159</v>
      </c>
      <c r="AF9259" s="67" t="s">
        <v>13415</v>
      </c>
      <c r="AG9259" s="68"/>
      <c r="AH9259" s="69" t="s">
        <v>10625</v>
      </c>
    </row>
    <row r="9260" spans="29:34" x14ac:dyDescent="0.25">
      <c r="AC9260" s="64" t="s">
        <v>1721</v>
      </c>
      <c r="AD9260" s="65">
        <v>1957265</v>
      </c>
      <c r="AE9260" s="66" t="s">
        <v>1159</v>
      </c>
      <c r="AF9260" s="67" t="s">
        <v>13415</v>
      </c>
      <c r="AG9260" s="68"/>
      <c r="AH9260" s="69" t="s">
        <v>10625</v>
      </c>
    </row>
    <row r="9261" spans="29:34" x14ac:dyDescent="0.25">
      <c r="AC9261" s="64" t="s">
        <v>1729</v>
      </c>
      <c r="AD9261" s="65">
        <v>1938003</v>
      </c>
      <c r="AE9261" s="66" t="s">
        <v>1159</v>
      </c>
      <c r="AF9261" s="67" t="s">
        <v>13415</v>
      </c>
      <c r="AG9261" s="68"/>
      <c r="AH9261" s="69" t="s">
        <v>10625</v>
      </c>
    </row>
    <row r="9262" spans="29:34" x14ac:dyDescent="0.25">
      <c r="AC9262" s="64" t="s">
        <v>1733</v>
      </c>
      <c r="AD9262" s="65">
        <v>1921087</v>
      </c>
      <c r="AE9262" s="66" t="s">
        <v>1159</v>
      </c>
      <c r="AF9262" s="67" t="s">
        <v>13415</v>
      </c>
      <c r="AG9262" s="68"/>
      <c r="AH9262" s="69" t="s">
        <v>10625</v>
      </c>
    </row>
    <row r="9263" spans="29:34" x14ac:dyDescent="0.25">
      <c r="AC9263" s="64" t="s">
        <v>1747</v>
      </c>
      <c r="AD9263" s="65">
        <v>1930040</v>
      </c>
      <c r="AE9263" s="66" t="s">
        <v>1159</v>
      </c>
      <c r="AF9263" s="67" t="s">
        <v>13415</v>
      </c>
      <c r="AG9263" s="68"/>
      <c r="AH9263" s="69" t="s">
        <v>10625</v>
      </c>
    </row>
    <row r="9264" spans="29:34" x14ac:dyDescent="0.25">
      <c r="AC9264" s="64" t="s">
        <v>225</v>
      </c>
      <c r="AD9264" s="65">
        <v>1932004</v>
      </c>
      <c r="AE9264" s="66" t="s">
        <v>1159</v>
      </c>
      <c r="AF9264" s="67" t="s">
        <v>13415</v>
      </c>
      <c r="AG9264" s="68"/>
      <c r="AH9264" s="69" t="s">
        <v>10625</v>
      </c>
    </row>
    <row r="9265" spans="29:34" x14ac:dyDescent="0.25">
      <c r="AC9265" s="64" t="s">
        <v>1771</v>
      </c>
      <c r="AD9265" s="65">
        <v>1982266</v>
      </c>
      <c r="AE9265" s="66" t="s">
        <v>1159</v>
      </c>
      <c r="AF9265" s="67" t="s">
        <v>13415</v>
      </c>
      <c r="AG9265" s="68"/>
      <c r="AH9265" s="69" t="s">
        <v>10625</v>
      </c>
    </row>
    <row r="9266" spans="29:34" x14ac:dyDescent="0.25">
      <c r="AC9266" s="64" t="s">
        <v>13421</v>
      </c>
      <c r="AD9266" s="65">
        <v>1920020</v>
      </c>
      <c r="AE9266" s="66" t="s">
        <v>1159</v>
      </c>
      <c r="AF9266" s="67" t="s">
        <v>13415</v>
      </c>
      <c r="AG9266" s="68"/>
      <c r="AH9266" s="69" t="s">
        <v>10625</v>
      </c>
    </row>
    <row r="9267" spans="29:34" x14ac:dyDescent="0.25">
      <c r="AC9267" s="64" t="s">
        <v>231</v>
      </c>
      <c r="AD9267" s="65">
        <v>1947116</v>
      </c>
      <c r="AE9267" s="66" t="s">
        <v>1159</v>
      </c>
      <c r="AF9267" s="67" t="s">
        <v>13415</v>
      </c>
      <c r="AG9267" s="68"/>
      <c r="AH9267" s="69" t="s">
        <v>10625</v>
      </c>
    </row>
    <row r="9268" spans="29:34" x14ac:dyDescent="0.25">
      <c r="AC9268" s="64" t="s">
        <v>1783</v>
      </c>
      <c r="AD9268" s="65">
        <v>1955078</v>
      </c>
      <c r="AE9268" s="66" t="s">
        <v>1159</v>
      </c>
      <c r="AF9268" s="67" t="s">
        <v>13415</v>
      </c>
      <c r="AG9268" s="68"/>
      <c r="AH9268" s="69" t="s">
        <v>10625</v>
      </c>
    </row>
    <row r="9269" spans="29:34" x14ac:dyDescent="0.25">
      <c r="AC9269" s="64" t="s">
        <v>232</v>
      </c>
      <c r="AD9269" s="65">
        <v>1945049</v>
      </c>
      <c r="AE9269" s="66" t="s">
        <v>1159</v>
      </c>
      <c r="AF9269" s="67" t="s">
        <v>13415</v>
      </c>
      <c r="AG9269" s="68"/>
      <c r="AH9269" s="69" t="s">
        <v>10625</v>
      </c>
    </row>
    <row r="9270" spans="29:34" x14ac:dyDescent="0.25">
      <c r="AC9270" s="64" t="s">
        <v>33</v>
      </c>
      <c r="AD9270" s="65">
        <v>1924010</v>
      </c>
      <c r="AE9270" s="66" t="s">
        <v>1159</v>
      </c>
      <c r="AF9270" s="67" t="s">
        <v>13415</v>
      </c>
      <c r="AG9270" s="68"/>
      <c r="AH9270" s="69" t="s">
        <v>10625</v>
      </c>
    </row>
    <row r="9271" spans="29:34" x14ac:dyDescent="0.25">
      <c r="AC9271" s="64" t="s">
        <v>66</v>
      </c>
      <c r="AD9271" s="65">
        <v>1957188</v>
      </c>
      <c r="AE9271" s="66" t="s">
        <v>1159</v>
      </c>
      <c r="AF9271" s="67" t="s">
        <v>13415</v>
      </c>
      <c r="AG9271" s="68"/>
      <c r="AH9271" s="69" t="s">
        <v>10625</v>
      </c>
    </row>
    <row r="9272" spans="29:34" x14ac:dyDescent="0.25">
      <c r="AC9272" s="64" t="s">
        <v>1823</v>
      </c>
      <c r="AD9272" s="65">
        <v>1992014</v>
      </c>
      <c r="AE9272" s="66" t="s">
        <v>1159</v>
      </c>
      <c r="AF9272" s="67" t="s">
        <v>13415</v>
      </c>
      <c r="AG9272" s="68"/>
      <c r="AH9272" s="69" t="s">
        <v>10625</v>
      </c>
    </row>
    <row r="9273" spans="29:34" x14ac:dyDescent="0.25">
      <c r="AC9273" s="64" t="s">
        <v>1829</v>
      </c>
      <c r="AD9273" s="65">
        <v>1973170</v>
      </c>
      <c r="AE9273" s="66" t="s">
        <v>1159</v>
      </c>
      <c r="AF9273" s="67" t="s">
        <v>13415</v>
      </c>
      <c r="AG9273" s="68"/>
      <c r="AH9273" s="69" t="s">
        <v>10625</v>
      </c>
    </row>
    <row r="9274" spans="29:34" x14ac:dyDescent="0.25">
      <c r="AC9274" s="64" t="s">
        <v>1833</v>
      </c>
      <c r="AD9274" s="65">
        <v>1941025</v>
      </c>
      <c r="AE9274" s="66" t="s">
        <v>1159</v>
      </c>
      <c r="AF9274" s="67" t="s">
        <v>13415</v>
      </c>
      <c r="AG9274" s="68"/>
      <c r="AH9274" s="69" t="s">
        <v>10625</v>
      </c>
    </row>
    <row r="9275" spans="29:34" x14ac:dyDescent="0.25">
      <c r="AC9275" s="64" t="s">
        <v>1852</v>
      </c>
      <c r="AD9275" s="65">
        <v>1949092</v>
      </c>
      <c r="AE9275" s="66" t="s">
        <v>1159</v>
      </c>
      <c r="AF9275" s="67" t="s">
        <v>13415</v>
      </c>
      <c r="AG9275" s="68"/>
      <c r="AH9275" s="69" t="s">
        <v>10625</v>
      </c>
    </row>
    <row r="9276" spans="29:34" x14ac:dyDescent="0.25">
      <c r="AC9276" s="64" t="s">
        <v>1868</v>
      </c>
      <c r="AD9276" s="65">
        <v>1941017</v>
      </c>
      <c r="AE9276" s="66" t="s">
        <v>1159</v>
      </c>
      <c r="AF9276" s="67" t="s">
        <v>13415</v>
      </c>
      <c r="AG9276" s="68"/>
      <c r="AH9276" s="69" t="s">
        <v>10625</v>
      </c>
    </row>
    <row r="9277" spans="29:34" x14ac:dyDescent="0.25">
      <c r="AC9277" s="64" t="s">
        <v>1872</v>
      </c>
      <c r="AD9277" s="65">
        <v>1924021</v>
      </c>
      <c r="AE9277" s="66" t="s">
        <v>1159</v>
      </c>
      <c r="AF9277" s="67" t="s">
        <v>13415</v>
      </c>
      <c r="AG9277" s="68"/>
      <c r="AH9277" s="69" t="s">
        <v>10625</v>
      </c>
    </row>
    <row r="9278" spans="29:34" x14ac:dyDescent="0.25">
      <c r="AC9278" s="64" t="s">
        <v>1887</v>
      </c>
      <c r="AD9278" s="65">
        <v>1942006</v>
      </c>
      <c r="AE9278" s="66" t="s">
        <v>1159</v>
      </c>
      <c r="AF9278" s="67" t="s">
        <v>13415</v>
      </c>
      <c r="AG9278" s="68"/>
      <c r="AH9278" s="69" t="s">
        <v>10625</v>
      </c>
    </row>
    <row r="9279" spans="29:34" x14ac:dyDescent="0.25">
      <c r="AC9279" s="64" t="s">
        <v>1917</v>
      </c>
      <c r="AD9279" s="65">
        <v>1953055</v>
      </c>
      <c r="AE9279" s="66" t="s">
        <v>1159</v>
      </c>
      <c r="AF9279" s="67" t="s">
        <v>13415</v>
      </c>
      <c r="AG9279" s="68"/>
      <c r="AH9279" s="69" t="s">
        <v>10625</v>
      </c>
    </row>
    <row r="9280" spans="29:34" x14ac:dyDescent="0.25">
      <c r="AC9280" s="64" t="s">
        <v>13422</v>
      </c>
      <c r="AD9280" s="65">
        <v>1949291</v>
      </c>
      <c r="AE9280" s="66" t="s">
        <v>1159</v>
      </c>
      <c r="AF9280" s="67" t="s">
        <v>13415</v>
      </c>
      <c r="AG9280" s="68"/>
      <c r="AH9280" s="69" t="s">
        <v>10625</v>
      </c>
    </row>
    <row r="9281" spans="29:34" x14ac:dyDescent="0.25">
      <c r="AC9281" s="64" t="s">
        <v>4855</v>
      </c>
      <c r="AD9281" s="65">
        <v>1953081</v>
      </c>
      <c r="AE9281" s="66" t="s">
        <v>1159</v>
      </c>
      <c r="AF9281" s="67" t="s">
        <v>13415</v>
      </c>
      <c r="AG9281" s="68"/>
      <c r="AH9281" s="69" t="s">
        <v>10625</v>
      </c>
    </row>
    <row r="9282" spans="29:34" x14ac:dyDescent="0.25">
      <c r="AC9282" s="64" t="s">
        <v>1951</v>
      </c>
      <c r="AD9282" s="65">
        <v>1946104</v>
      </c>
      <c r="AE9282" s="66" t="s">
        <v>1159</v>
      </c>
      <c r="AF9282" s="67" t="s">
        <v>13415</v>
      </c>
      <c r="AG9282" s="68"/>
      <c r="AH9282" s="69" t="s">
        <v>10625</v>
      </c>
    </row>
    <row r="9283" spans="29:34" x14ac:dyDescent="0.25">
      <c r="AC9283" s="64" t="s">
        <v>1959</v>
      </c>
      <c r="AD9283" s="65">
        <v>1953137</v>
      </c>
      <c r="AE9283" s="66" t="s">
        <v>1159</v>
      </c>
      <c r="AF9283" s="67" t="s">
        <v>13415</v>
      </c>
      <c r="AG9283" s="68"/>
      <c r="AH9283" s="69" t="s">
        <v>10625</v>
      </c>
    </row>
    <row r="9284" spans="29:34" x14ac:dyDescent="0.25">
      <c r="AC9284" s="64" t="s">
        <v>38</v>
      </c>
      <c r="AD9284" s="65">
        <v>1973189</v>
      </c>
      <c r="AE9284" s="66" t="s">
        <v>1159</v>
      </c>
      <c r="AF9284" s="67" t="s">
        <v>13415</v>
      </c>
      <c r="AG9284" s="68"/>
      <c r="AH9284" s="69" t="s">
        <v>10625</v>
      </c>
    </row>
    <row r="9285" spans="29:34" x14ac:dyDescent="0.25">
      <c r="AC9285" s="64" t="s">
        <v>1972</v>
      </c>
      <c r="AD9285" s="65">
        <v>1949205</v>
      </c>
      <c r="AE9285" s="66" t="s">
        <v>1159</v>
      </c>
      <c r="AF9285" s="67" t="s">
        <v>13415</v>
      </c>
      <c r="AG9285" s="68"/>
      <c r="AH9285" s="69" t="s">
        <v>10625</v>
      </c>
    </row>
    <row r="9286" spans="29:34" x14ac:dyDescent="0.25">
      <c r="AC9286" s="64" t="s">
        <v>1978</v>
      </c>
      <c r="AD9286" s="65">
        <v>2000030</v>
      </c>
      <c r="AE9286" s="66" t="s">
        <v>1159</v>
      </c>
      <c r="AF9286" s="67" t="s">
        <v>13415</v>
      </c>
      <c r="AG9286" s="68"/>
      <c r="AH9286" s="69" t="s">
        <v>10625</v>
      </c>
    </row>
    <row r="9287" spans="29:34" x14ac:dyDescent="0.25">
      <c r="AC9287" s="64" t="s">
        <v>251</v>
      </c>
      <c r="AD9287" s="65">
        <v>1948022</v>
      </c>
      <c r="AE9287" s="66" t="s">
        <v>1159</v>
      </c>
      <c r="AF9287" s="67" t="s">
        <v>13415</v>
      </c>
      <c r="AG9287" s="68"/>
      <c r="AH9287" s="69" t="s">
        <v>10625</v>
      </c>
    </row>
    <row r="9288" spans="29:34" x14ac:dyDescent="0.25">
      <c r="AC9288" s="64" t="s">
        <v>2015</v>
      </c>
      <c r="AD9288" s="65">
        <v>1937010</v>
      </c>
      <c r="AE9288" s="66" t="s">
        <v>1159</v>
      </c>
      <c r="AF9288" s="67" t="s">
        <v>13415</v>
      </c>
      <c r="AG9288" s="68"/>
      <c r="AH9288" s="69" t="s">
        <v>10625</v>
      </c>
    </row>
    <row r="9289" spans="29:34" x14ac:dyDescent="0.25">
      <c r="AC9289" s="64" t="s">
        <v>2046</v>
      </c>
      <c r="AD9289" s="65">
        <v>1949288</v>
      </c>
      <c r="AE9289" s="66" t="s">
        <v>1159</v>
      </c>
      <c r="AF9289" s="67" t="s">
        <v>13415</v>
      </c>
      <c r="AG9289" s="68"/>
      <c r="AH9289" s="69" t="s">
        <v>10625</v>
      </c>
    </row>
    <row r="9290" spans="29:34" ht="30" x14ac:dyDescent="0.25">
      <c r="AC9290" s="64" t="s">
        <v>2048</v>
      </c>
      <c r="AD9290" s="65">
        <v>1922040</v>
      </c>
      <c r="AE9290" s="66" t="s">
        <v>1159</v>
      </c>
      <c r="AF9290" s="67" t="s">
        <v>13415</v>
      </c>
      <c r="AG9290" s="68"/>
      <c r="AH9290" s="69" t="s">
        <v>10625</v>
      </c>
    </row>
    <row r="9291" spans="29:34" x14ac:dyDescent="0.25">
      <c r="AC9291" s="64" t="s">
        <v>2052</v>
      </c>
      <c r="AD9291" s="65">
        <v>1947008</v>
      </c>
      <c r="AE9291" s="66" t="s">
        <v>1159</v>
      </c>
      <c r="AF9291" s="67" t="s">
        <v>13415</v>
      </c>
      <c r="AG9291" s="68"/>
      <c r="AH9291" s="69" t="s">
        <v>10625</v>
      </c>
    </row>
    <row r="9292" spans="29:34" x14ac:dyDescent="0.25">
      <c r="AC9292" s="64" t="s">
        <v>2054</v>
      </c>
      <c r="AD9292" s="65">
        <v>1941007</v>
      </c>
      <c r="AE9292" s="66" t="s">
        <v>1159</v>
      </c>
      <c r="AF9292" s="67" t="s">
        <v>13415</v>
      </c>
      <c r="AG9292" s="68"/>
      <c r="AH9292" s="69" t="s">
        <v>10625</v>
      </c>
    </row>
    <row r="9293" spans="29:34" x14ac:dyDescent="0.25">
      <c r="AC9293" s="64" t="s">
        <v>30</v>
      </c>
      <c r="AD9293" s="65">
        <v>1957191</v>
      </c>
      <c r="AE9293" s="66" t="s">
        <v>1159</v>
      </c>
      <c r="AF9293" s="67" t="s">
        <v>13415</v>
      </c>
      <c r="AG9293" s="68"/>
      <c r="AH9293" s="69" t="s">
        <v>10625</v>
      </c>
    </row>
    <row r="9294" spans="29:34" x14ac:dyDescent="0.25">
      <c r="AC9294" s="64" t="s">
        <v>271</v>
      </c>
      <c r="AD9294" s="65">
        <v>1921015</v>
      </c>
      <c r="AE9294" s="66" t="s">
        <v>1159</v>
      </c>
      <c r="AF9294" s="67" t="s">
        <v>13415</v>
      </c>
      <c r="AG9294" s="68"/>
      <c r="AH9294" s="69" t="s">
        <v>10625</v>
      </c>
    </row>
    <row r="9295" spans="29:34" x14ac:dyDescent="0.25">
      <c r="AC9295" s="64" t="s">
        <v>339</v>
      </c>
      <c r="AD9295" s="65">
        <v>1979159</v>
      </c>
      <c r="AE9295" s="66" t="s">
        <v>1159</v>
      </c>
      <c r="AF9295" s="67" t="s">
        <v>13415</v>
      </c>
      <c r="AG9295" s="68"/>
      <c r="AH9295" s="69" t="s">
        <v>10625</v>
      </c>
    </row>
    <row r="9296" spans="29:34" x14ac:dyDescent="0.25">
      <c r="AC9296" s="64" t="s">
        <v>2079</v>
      </c>
      <c r="AD9296" s="65">
        <v>1950079</v>
      </c>
      <c r="AE9296" s="66" t="s">
        <v>1159</v>
      </c>
      <c r="AF9296" s="67" t="s">
        <v>13415</v>
      </c>
      <c r="AG9296" s="68"/>
      <c r="AH9296" s="69" t="s">
        <v>10625</v>
      </c>
    </row>
    <row r="9297" spans="29:34" x14ac:dyDescent="0.25">
      <c r="AC9297" s="64" t="s">
        <v>2096</v>
      </c>
      <c r="AD9297" s="65">
        <v>1949095</v>
      </c>
      <c r="AE9297" s="66" t="s">
        <v>1159</v>
      </c>
      <c r="AF9297" s="67" t="s">
        <v>13415</v>
      </c>
      <c r="AG9297" s="68"/>
      <c r="AH9297" s="69" t="s">
        <v>10625</v>
      </c>
    </row>
    <row r="9298" spans="29:34" x14ac:dyDescent="0.25">
      <c r="AC9298" s="64" t="s">
        <v>290</v>
      </c>
      <c r="AD9298" s="65">
        <v>1960042</v>
      </c>
      <c r="AE9298" s="66" t="s">
        <v>1159</v>
      </c>
      <c r="AF9298" s="67" t="s">
        <v>13415</v>
      </c>
      <c r="AG9298" s="68"/>
      <c r="AH9298" s="69" t="s">
        <v>10625</v>
      </c>
    </row>
    <row r="9299" spans="29:34" x14ac:dyDescent="0.25">
      <c r="AC9299" s="64" t="s">
        <v>2142</v>
      </c>
      <c r="AD9299" s="65">
        <v>1944018</v>
      </c>
      <c r="AE9299" s="66" t="s">
        <v>1159</v>
      </c>
      <c r="AF9299" s="67" t="s">
        <v>13415</v>
      </c>
      <c r="AG9299" s="68"/>
      <c r="AH9299" s="69" t="s">
        <v>10625</v>
      </c>
    </row>
    <row r="9300" spans="29:34" x14ac:dyDescent="0.25">
      <c r="AC9300" s="64" t="s">
        <v>55</v>
      </c>
      <c r="AD9300" s="65">
        <v>1945186</v>
      </c>
      <c r="AE9300" s="66" t="s">
        <v>1159</v>
      </c>
      <c r="AF9300" s="67" t="s">
        <v>13415</v>
      </c>
      <c r="AG9300" s="68"/>
      <c r="AH9300" s="69" t="s">
        <v>10625</v>
      </c>
    </row>
    <row r="9301" spans="29:34" x14ac:dyDescent="0.25">
      <c r="AC9301" s="64" t="s">
        <v>295</v>
      </c>
      <c r="AD9301" s="65">
        <v>1921083</v>
      </c>
      <c r="AE9301" s="66" t="s">
        <v>1159</v>
      </c>
      <c r="AF9301" s="67" t="s">
        <v>13415</v>
      </c>
      <c r="AG9301" s="68"/>
      <c r="AH9301" s="69" t="s">
        <v>10625</v>
      </c>
    </row>
    <row r="9302" spans="29:34" x14ac:dyDescent="0.25">
      <c r="AC9302" s="64" t="s">
        <v>2177</v>
      </c>
      <c r="AD9302" s="65">
        <v>1923078</v>
      </c>
      <c r="AE9302" s="66" t="s">
        <v>1159</v>
      </c>
      <c r="AF9302" s="67" t="s">
        <v>13415</v>
      </c>
      <c r="AG9302" s="68"/>
      <c r="AH9302" s="69" t="s">
        <v>10625</v>
      </c>
    </row>
    <row r="9303" spans="29:34" x14ac:dyDescent="0.25">
      <c r="AC9303" s="64" t="s">
        <v>2198</v>
      </c>
      <c r="AD9303" s="65">
        <v>1972082</v>
      </c>
      <c r="AE9303" s="66" t="s">
        <v>1159</v>
      </c>
      <c r="AF9303" s="67" t="s">
        <v>13415</v>
      </c>
      <c r="AG9303" s="68"/>
      <c r="AH9303" s="69" t="s">
        <v>10625</v>
      </c>
    </row>
    <row r="9304" spans="29:34" x14ac:dyDescent="0.25">
      <c r="AC9304" s="64" t="s">
        <v>2204</v>
      </c>
      <c r="AD9304" s="65">
        <v>1946034</v>
      </c>
      <c r="AE9304" s="66" t="s">
        <v>1159</v>
      </c>
      <c r="AF9304" s="67" t="s">
        <v>13415</v>
      </c>
      <c r="AG9304" s="68"/>
      <c r="AH9304" s="69" t="s">
        <v>10625</v>
      </c>
    </row>
    <row r="9305" spans="29:34" x14ac:dyDescent="0.25">
      <c r="AC9305" s="64" t="s">
        <v>2208</v>
      </c>
      <c r="AD9305" s="65">
        <v>1941019</v>
      </c>
      <c r="AE9305" s="66" t="s">
        <v>1159</v>
      </c>
      <c r="AF9305" s="67" t="s">
        <v>13415</v>
      </c>
      <c r="AG9305" s="68"/>
      <c r="AH9305" s="69" t="s">
        <v>10625</v>
      </c>
    </row>
    <row r="9306" spans="29:34" x14ac:dyDescent="0.25">
      <c r="AC9306" s="64" t="s">
        <v>2210</v>
      </c>
      <c r="AD9306" s="65">
        <v>1920012</v>
      </c>
      <c r="AE9306" s="66" t="s">
        <v>1159</v>
      </c>
      <c r="AF9306" s="67" t="s">
        <v>13415</v>
      </c>
      <c r="AG9306" s="68"/>
      <c r="AH9306" s="69" t="s">
        <v>10625</v>
      </c>
    </row>
    <row r="9307" spans="29:34" x14ac:dyDescent="0.25">
      <c r="AC9307" s="64" t="s">
        <v>2214</v>
      </c>
      <c r="AD9307" s="65">
        <v>1944023</v>
      </c>
      <c r="AE9307" s="66" t="s">
        <v>1277</v>
      </c>
      <c r="AF9307" s="67" t="s">
        <v>13415</v>
      </c>
      <c r="AG9307" s="68"/>
      <c r="AH9307" s="69" t="s">
        <v>10625</v>
      </c>
    </row>
    <row r="9308" spans="29:34" x14ac:dyDescent="0.25">
      <c r="AC9308" s="64" t="s">
        <v>2216</v>
      </c>
      <c r="AD9308" s="65">
        <v>1957235</v>
      </c>
      <c r="AE9308" s="66" t="s">
        <v>1159</v>
      </c>
      <c r="AF9308" s="67" t="s">
        <v>13415</v>
      </c>
      <c r="AG9308" s="68"/>
      <c r="AH9308" s="69" t="s">
        <v>10625</v>
      </c>
    </row>
    <row r="9309" spans="29:34" x14ac:dyDescent="0.25">
      <c r="AC9309" s="64" t="s">
        <v>2234</v>
      </c>
      <c r="AD9309" s="65">
        <v>1965004</v>
      </c>
      <c r="AE9309" s="66" t="s">
        <v>1159</v>
      </c>
      <c r="AF9309" s="67" t="s">
        <v>13415</v>
      </c>
      <c r="AG9309" s="68"/>
      <c r="AH9309" s="69" t="s">
        <v>10625</v>
      </c>
    </row>
    <row r="9310" spans="29:34" x14ac:dyDescent="0.25">
      <c r="AC9310" s="64" t="s">
        <v>2247</v>
      </c>
      <c r="AD9310" s="65">
        <v>1957180</v>
      </c>
      <c r="AE9310" s="66" t="s">
        <v>1159</v>
      </c>
      <c r="AF9310" s="67" t="s">
        <v>13415</v>
      </c>
      <c r="AG9310" s="68"/>
      <c r="AH9310" s="69" t="s">
        <v>10625</v>
      </c>
    </row>
    <row r="9311" spans="29:34" x14ac:dyDescent="0.25">
      <c r="AC9311" s="64" t="s">
        <v>2249</v>
      </c>
      <c r="AD9311" s="65">
        <v>1953165</v>
      </c>
      <c r="AE9311" s="66" t="s">
        <v>1159</v>
      </c>
      <c r="AF9311" s="67" t="s">
        <v>13415</v>
      </c>
      <c r="AG9311" s="68"/>
      <c r="AH9311" s="69" t="s">
        <v>10625</v>
      </c>
    </row>
    <row r="9312" spans="29:34" x14ac:dyDescent="0.25">
      <c r="AC9312" s="64" t="s">
        <v>47</v>
      </c>
      <c r="AD9312" s="65">
        <v>1957181</v>
      </c>
      <c r="AE9312" s="66" t="s">
        <v>1159</v>
      </c>
      <c r="AF9312" s="67" t="s">
        <v>13415</v>
      </c>
      <c r="AG9312" s="68"/>
      <c r="AH9312" s="69" t="s">
        <v>10625</v>
      </c>
    </row>
    <row r="9313" spans="29:34" x14ac:dyDescent="0.25">
      <c r="AC9313" s="64" t="s">
        <v>2305</v>
      </c>
      <c r="AD9313" s="65">
        <v>1924033</v>
      </c>
      <c r="AE9313" s="66" t="s">
        <v>1159</v>
      </c>
      <c r="AF9313" s="67" t="s">
        <v>13415</v>
      </c>
      <c r="AG9313" s="68"/>
      <c r="AH9313" s="69" t="s">
        <v>10625</v>
      </c>
    </row>
    <row r="9314" spans="29:34" x14ac:dyDescent="0.25">
      <c r="AC9314" s="64" t="s">
        <v>2315</v>
      </c>
      <c r="AD9314" s="65">
        <v>1905005</v>
      </c>
      <c r="AE9314" s="66" t="s">
        <v>1159</v>
      </c>
      <c r="AF9314" s="67" t="s">
        <v>13415</v>
      </c>
      <c r="AG9314" s="68"/>
      <c r="AH9314" s="69" t="s">
        <v>10625</v>
      </c>
    </row>
    <row r="9315" spans="29:34" x14ac:dyDescent="0.25">
      <c r="AC9315" s="64" t="s">
        <v>2317</v>
      </c>
      <c r="AD9315" s="65">
        <v>1952055</v>
      </c>
      <c r="AE9315" s="66" t="s">
        <v>1159</v>
      </c>
      <c r="AF9315" s="67" t="s">
        <v>13415</v>
      </c>
      <c r="AG9315" s="68"/>
      <c r="AH9315" s="69" t="s">
        <v>10625</v>
      </c>
    </row>
    <row r="9316" spans="29:34" x14ac:dyDescent="0.25">
      <c r="AC9316" s="64" t="s">
        <v>11</v>
      </c>
      <c r="AD9316" s="65">
        <v>1979162</v>
      </c>
      <c r="AE9316" s="66" t="s">
        <v>1159</v>
      </c>
      <c r="AF9316" s="67" t="s">
        <v>13415</v>
      </c>
      <c r="AG9316" s="68"/>
      <c r="AH9316" s="69" t="s">
        <v>10625</v>
      </c>
    </row>
    <row r="9317" spans="29:34" x14ac:dyDescent="0.25">
      <c r="AC9317" s="64" t="s">
        <v>2355</v>
      </c>
      <c r="AD9317" s="65">
        <v>1946023</v>
      </c>
      <c r="AE9317" s="66" t="s">
        <v>1159</v>
      </c>
      <c r="AF9317" s="67" t="s">
        <v>13415</v>
      </c>
      <c r="AG9317" s="68"/>
      <c r="AH9317" s="69" t="s">
        <v>10625</v>
      </c>
    </row>
    <row r="9318" spans="29:34" x14ac:dyDescent="0.25">
      <c r="AC9318" s="64" t="s">
        <v>200</v>
      </c>
      <c r="AD9318" s="65">
        <v>1946024</v>
      </c>
      <c r="AE9318" s="66" t="s">
        <v>1159</v>
      </c>
      <c r="AF9318" s="67" t="s">
        <v>13415</v>
      </c>
      <c r="AG9318" s="68"/>
      <c r="AH9318" s="69" t="s">
        <v>10625</v>
      </c>
    </row>
    <row r="9319" spans="29:34" x14ac:dyDescent="0.25">
      <c r="AC9319" s="64" t="s">
        <v>2361</v>
      </c>
      <c r="AD9319" s="65">
        <v>1950072</v>
      </c>
      <c r="AE9319" s="66" t="s">
        <v>1159</v>
      </c>
      <c r="AF9319" s="67" t="s">
        <v>13415</v>
      </c>
      <c r="AG9319" s="68"/>
      <c r="AH9319" s="69" t="s">
        <v>10625</v>
      </c>
    </row>
    <row r="9320" spans="29:34" x14ac:dyDescent="0.25">
      <c r="AC9320" s="64" t="s">
        <v>46</v>
      </c>
      <c r="AD9320" s="65">
        <v>2000039</v>
      </c>
      <c r="AE9320" s="66" t="s">
        <v>1159</v>
      </c>
      <c r="AF9320" s="67" t="s">
        <v>13415</v>
      </c>
      <c r="AG9320" s="68"/>
      <c r="AH9320" s="69" t="s">
        <v>10625</v>
      </c>
    </row>
    <row r="9321" spans="29:34" x14ac:dyDescent="0.25">
      <c r="AC9321" s="64" t="s">
        <v>2383</v>
      </c>
      <c r="AD9321" s="65">
        <v>1948705</v>
      </c>
      <c r="AE9321" s="66" t="s">
        <v>1159</v>
      </c>
      <c r="AF9321" s="67" t="s">
        <v>13415</v>
      </c>
      <c r="AG9321" s="68"/>
      <c r="AH9321" s="69" t="s">
        <v>10625</v>
      </c>
    </row>
    <row r="9322" spans="29:34" x14ac:dyDescent="0.25">
      <c r="AC9322" s="64" t="s">
        <v>2388</v>
      </c>
      <c r="AD9322" s="65">
        <v>2000041</v>
      </c>
      <c r="AE9322" s="66" t="s">
        <v>1159</v>
      </c>
      <c r="AF9322" s="67" t="s">
        <v>13415</v>
      </c>
      <c r="AG9322" s="68"/>
      <c r="AH9322" s="69" t="s">
        <v>10625</v>
      </c>
    </row>
    <row r="9323" spans="29:34" x14ac:dyDescent="0.25">
      <c r="AC9323" s="64" t="s">
        <v>2399</v>
      </c>
      <c r="AD9323" s="65">
        <v>1930039</v>
      </c>
      <c r="AE9323" s="66" t="s">
        <v>1159</v>
      </c>
      <c r="AF9323" s="67" t="s">
        <v>13415</v>
      </c>
      <c r="AG9323" s="68"/>
      <c r="AH9323" s="69" t="s">
        <v>10625</v>
      </c>
    </row>
    <row r="9324" spans="29:34" x14ac:dyDescent="0.25">
      <c r="AC9324" s="64" t="s">
        <v>2403</v>
      </c>
      <c r="AD9324" s="65">
        <v>1945101</v>
      </c>
      <c r="AE9324" s="66" t="s">
        <v>1183</v>
      </c>
      <c r="AF9324" s="67" t="s">
        <v>13415</v>
      </c>
      <c r="AG9324" s="68"/>
      <c r="AH9324" s="69" t="s">
        <v>10625</v>
      </c>
    </row>
    <row r="9325" spans="29:34" x14ac:dyDescent="0.25">
      <c r="AC9325" s="64" t="s">
        <v>2409</v>
      </c>
      <c r="AD9325" s="65">
        <v>1921008</v>
      </c>
      <c r="AE9325" s="66" t="s">
        <v>1159</v>
      </c>
      <c r="AF9325" s="67" t="s">
        <v>13415</v>
      </c>
      <c r="AG9325" s="68"/>
      <c r="AH9325" s="69" t="s">
        <v>10625</v>
      </c>
    </row>
    <row r="9326" spans="29:34" x14ac:dyDescent="0.25">
      <c r="AC9326" s="64" t="s">
        <v>13423</v>
      </c>
      <c r="AD9326" s="65">
        <v>1948746</v>
      </c>
      <c r="AE9326" s="66" t="s">
        <v>1159</v>
      </c>
      <c r="AF9326" s="67" t="s">
        <v>13415</v>
      </c>
      <c r="AG9326" s="68"/>
      <c r="AH9326" s="69" t="s">
        <v>10625</v>
      </c>
    </row>
    <row r="9327" spans="29:34" x14ac:dyDescent="0.25">
      <c r="AC9327" s="64" t="s">
        <v>13424</v>
      </c>
      <c r="AD9327" s="65">
        <v>1994023</v>
      </c>
      <c r="AE9327" s="66" t="s">
        <v>1159</v>
      </c>
      <c r="AF9327" s="67" t="s">
        <v>13415</v>
      </c>
      <c r="AG9327" s="68"/>
      <c r="AH9327" s="69" t="s">
        <v>10625</v>
      </c>
    </row>
    <row r="9328" spans="29:34" x14ac:dyDescent="0.25">
      <c r="AC9328" s="64" t="s">
        <v>94</v>
      </c>
      <c r="AD9328" s="65">
        <v>1920016</v>
      </c>
      <c r="AE9328" s="66" t="s">
        <v>1159</v>
      </c>
      <c r="AF9328" s="67" t="s">
        <v>13415</v>
      </c>
      <c r="AG9328" s="68"/>
      <c r="AH9328" s="69" t="s">
        <v>10625</v>
      </c>
    </row>
    <row r="9329" spans="29:34" x14ac:dyDescent="0.25">
      <c r="AC9329" s="64" t="s">
        <v>2482</v>
      </c>
      <c r="AD9329" s="65">
        <v>1949101</v>
      </c>
      <c r="AE9329" s="66" t="s">
        <v>1159</v>
      </c>
      <c r="AF9329" s="67" t="s">
        <v>13415</v>
      </c>
      <c r="AG9329" s="68"/>
      <c r="AH9329" s="69" t="s">
        <v>10625</v>
      </c>
    </row>
    <row r="9330" spans="29:34" x14ac:dyDescent="0.25">
      <c r="AC9330" s="64" t="s">
        <v>13425</v>
      </c>
      <c r="AD9330" s="65">
        <v>1994017</v>
      </c>
      <c r="AE9330" s="66" t="s">
        <v>1159</v>
      </c>
      <c r="AF9330" s="67" t="s">
        <v>13415</v>
      </c>
      <c r="AG9330" s="68"/>
      <c r="AH9330" s="69" t="s">
        <v>10625</v>
      </c>
    </row>
    <row r="9331" spans="29:34" x14ac:dyDescent="0.25">
      <c r="AC9331" s="64" t="s">
        <v>2504</v>
      </c>
      <c r="AD9331" s="65">
        <v>1921011</v>
      </c>
      <c r="AE9331" s="66" t="s">
        <v>1159</v>
      </c>
      <c r="AF9331" s="67" t="s">
        <v>13415</v>
      </c>
      <c r="AG9331" s="68"/>
      <c r="AH9331" s="69" t="s">
        <v>10625</v>
      </c>
    </row>
    <row r="9332" spans="29:34" x14ac:dyDescent="0.25">
      <c r="AC9332" s="64" t="s">
        <v>2514</v>
      </c>
      <c r="AD9332" s="65">
        <v>1953050</v>
      </c>
      <c r="AE9332" s="66" t="s">
        <v>1159</v>
      </c>
      <c r="AF9332" s="67" t="s">
        <v>13415</v>
      </c>
      <c r="AG9332" s="68"/>
      <c r="AH9332" s="69" t="s">
        <v>10625</v>
      </c>
    </row>
    <row r="9333" spans="29:34" x14ac:dyDescent="0.25">
      <c r="AC9333" s="64" t="s">
        <v>2518</v>
      </c>
      <c r="AD9333" s="65">
        <v>1916009</v>
      </c>
      <c r="AE9333" s="66" t="s">
        <v>1159</v>
      </c>
      <c r="AF9333" s="67" t="s">
        <v>13415</v>
      </c>
      <c r="AG9333" s="68"/>
      <c r="AH9333" s="69" t="s">
        <v>10625</v>
      </c>
    </row>
    <row r="9334" spans="29:34" x14ac:dyDescent="0.25">
      <c r="AC9334" s="64" t="s">
        <v>2520</v>
      </c>
      <c r="AD9334" s="65">
        <v>1984001</v>
      </c>
      <c r="AE9334" s="66" t="s">
        <v>1159</v>
      </c>
      <c r="AF9334" s="67" t="s">
        <v>13415</v>
      </c>
      <c r="AG9334" s="68"/>
      <c r="AH9334" s="69" t="s">
        <v>10625</v>
      </c>
    </row>
    <row r="9335" spans="29:34" x14ac:dyDescent="0.25">
      <c r="AC9335" s="64" t="s">
        <v>2524</v>
      </c>
      <c r="AD9335" s="65">
        <v>1947235</v>
      </c>
      <c r="AE9335" s="66" t="s">
        <v>1159</v>
      </c>
      <c r="AF9335" s="67" t="s">
        <v>13415</v>
      </c>
      <c r="AG9335" s="68"/>
      <c r="AH9335" s="69" t="s">
        <v>10625</v>
      </c>
    </row>
    <row r="9336" spans="29:34" x14ac:dyDescent="0.25">
      <c r="AC9336" s="64" t="s">
        <v>2526</v>
      </c>
      <c r="AD9336" s="65">
        <v>1946091</v>
      </c>
      <c r="AE9336" s="66" t="s">
        <v>1159</v>
      </c>
      <c r="AF9336" s="67" t="s">
        <v>13415</v>
      </c>
      <c r="AG9336" s="68"/>
      <c r="AH9336" s="69" t="s">
        <v>10625</v>
      </c>
    </row>
    <row r="9337" spans="29:34" x14ac:dyDescent="0.25">
      <c r="AC9337" s="64" t="s">
        <v>2543</v>
      </c>
      <c r="AD9337" s="65">
        <v>1938005</v>
      </c>
      <c r="AE9337" s="66" t="s">
        <v>1159</v>
      </c>
      <c r="AF9337" s="67" t="s">
        <v>13415</v>
      </c>
      <c r="AG9337" s="68"/>
      <c r="AH9337" s="69" t="s">
        <v>10625</v>
      </c>
    </row>
    <row r="9338" spans="29:34" x14ac:dyDescent="0.25">
      <c r="AC9338" s="64" t="s">
        <v>457</v>
      </c>
      <c r="AD9338" s="65">
        <v>2000049</v>
      </c>
      <c r="AE9338" s="66" t="s">
        <v>1159</v>
      </c>
      <c r="AF9338" s="67" t="s">
        <v>13415</v>
      </c>
      <c r="AG9338" s="68"/>
      <c r="AH9338" s="69" t="s">
        <v>10625</v>
      </c>
    </row>
    <row r="9339" spans="29:34" x14ac:dyDescent="0.25">
      <c r="AC9339" s="64" t="s">
        <v>63</v>
      </c>
      <c r="AD9339" s="65">
        <v>1962016</v>
      </c>
      <c r="AE9339" s="66" t="s">
        <v>1159</v>
      </c>
      <c r="AF9339" s="67" t="s">
        <v>13415</v>
      </c>
      <c r="AG9339" s="68"/>
      <c r="AH9339" s="69" t="s">
        <v>10625</v>
      </c>
    </row>
    <row r="9340" spans="29:34" x14ac:dyDescent="0.25">
      <c r="AC9340" s="64" t="s">
        <v>2570</v>
      </c>
      <c r="AD9340" s="65">
        <v>1999080</v>
      </c>
      <c r="AE9340" s="66" t="s">
        <v>1159</v>
      </c>
      <c r="AF9340" s="67" t="s">
        <v>13415</v>
      </c>
      <c r="AG9340" s="68"/>
      <c r="AH9340" s="69" t="s">
        <v>10625</v>
      </c>
    </row>
    <row r="9341" spans="29:34" x14ac:dyDescent="0.25">
      <c r="AC9341" s="64" t="s">
        <v>13426</v>
      </c>
      <c r="AD9341" s="65">
        <v>1980069</v>
      </c>
      <c r="AE9341" s="66" t="s">
        <v>1159</v>
      </c>
      <c r="AF9341" s="67" t="s">
        <v>13415</v>
      </c>
      <c r="AG9341" s="68"/>
      <c r="AH9341" s="69" t="s">
        <v>10625</v>
      </c>
    </row>
    <row r="9342" spans="29:34" x14ac:dyDescent="0.25">
      <c r="AC9342" s="64" t="s">
        <v>13427</v>
      </c>
      <c r="AD9342" s="65">
        <v>1930035</v>
      </c>
      <c r="AE9342" s="66" t="s">
        <v>1159</v>
      </c>
      <c r="AF9342" s="67" t="s">
        <v>13415</v>
      </c>
      <c r="AG9342" s="68"/>
      <c r="AH9342" s="69" t="s">
        <v>10625</v>
      </c>
    </row>
    <row r="9343" spans="29:34" x14ac:dyDescent="0.25">
      <c r="AC9343" s="64" t="s">
        <v>9</v>
      </c>
      <c r="AD9343" s="65">
        <v>1968017</v>
      </c>
      <c r="AE9343" s="66" t="s">
        <v>1159</v>
      </c>
      <c r="AF9343" s="67" t="s">
        <v>13415</v>
      </c>
      <c r="AG9343" s="68"/>
      <c r="AH9343" s="69" t="s">
        <v>10625</v>
      </c>
    </row>
    <row r="9344" spans="29:34" x14ac:dyDescent="0.25">
      <c r="AC9344" s="64" t="s">
        <v>166</v>
      </c>
      <c r="AD9344" s="65">
        <v>2000051</v>
      </c>
      <c r="AE9344" s="66" t="s">
        <v>1159</v>
      </c>
      <c r="AF9344" s="67" t="s">
        <v>13415</v>
      </c>
      <c r="AG9344" s="68"/>
      <c r="AH9344" s="69" t="s">
        <v>10625</v>
      </c>
    </row>
    <row r="9345" spans="29:34" x14ac:dyDescent="0.25">
      <c r="AC9345" s="64" t="s">
        <v>12</v>
      </c>
      <c r="AD9345" s="65">
        <v>1974349</v>
      </c>
      <c r="AE9345" s="66" t="s">
        <v>1159</v>
      </c>
      <c r="AF9345" s="67" t="s">
        <v>13415</v>
      </c>
      <c r="AG9345" s="68"/>
      <c r="AH9345" s="69" t="s">
        <v>10625</v>
      </c>
    </row>
    <row r="9346" spans="29:34" x14ac:dyDescent="0.25">
      <c r="AC9346" s="64" t="s">
        <v>381</v>
      </c>
      <c r="AD9346" s="65">
        <v>1944040</v>
      </c>
      <c r="AE9346" s="66" t="s">
        <v>1159</v>
      </c>
      <c r="AF9346" s="67" t="s">
        <v>13415</v>
      </c>
      <c r="AG9346" s="68"/>
      <c r="AH9346" s="69" t="s">
        <v>10625</v>
      </c>
    </row>
    <row r="9347" spans="29:34" x14ac:dyDescent="0.25">
      <c r="AC9347" s="64" t="s">
        <v>383</v>
      </c>
      <c r="AD9347" s="65">
        <v>1945063</v>
      </c>
      <c r="AE9347" s="66" t="s">
        <v>1159</v>
      </c>
      <c r="AF9347" s="67" t="s">
        <v>13415</v>
      </c>
      <c r="AG9347" s="68"/>
      <c r="AH9347" s="69" t="s">
        <v>10625</v>
      </c>
    </row>
    <row r="9348" spans="29:34" x14ac:dyDescent="0.25">
      <c r="AC9348" s="64" t="s">
        <v>2642</v>
      </c>
      <c r="AD9348" s="65">
        <v>1975009</v>
      </c>
      <c r="AE9348" s="66" t="s">
        <v>1159</v>
      </c>
      <c r="AF9348" s="67" t="s">
        <v>13415</v>
      </c>
      <c r="AG9348" s="68"/>
      <c r="AH9348" s="69" t="s">
        <v>10625</v>
      </c>
    </row>
    <row r="9349" spans="29:34" x14ac:dyDescent="0.25">
      <c r="AC9349" s="64" t="s">
        <v>385</v>
      </c>
      <c r="AD9349" s="65">
        <v>1932005</v>
      </c>
      <c r="AE9349" s="66" t="s">
        <v>1159</v>
      </c>
      <c r="AF9349" s="67" t="s">
        <v>13415</v>
      </c>
      <c r="AG9349" s="68"/>
      <c r="AH9349" s="69" t="s">
        <v>10625</v>
      </c>
    </row>
    <row r="9350" spans="29:34" x14ac:dyDescent="0.25">
      <c r="AC9350" s="64" t="s">
        <v>715</v>
      </c>
      <c r="AD9350" s="65">
        <v>1923050</v>
      </c>
      <c r="AE9350" s="66" t="s">
        <v>1159</v>
      </c>
      <c r="AF9350" s="67" t="s">
        <v>13415</v>
      </c>
      <c r="AG9350" s="68"/>
      <c r="AH9350" s="69" t="s">
        <v>10625</v>
      </c>
    </row>
    <row r="9351" spans="29:34" x14ac:dyDescent="0.25">
      <c r="AC9351" s="64" t="s">
        <v>2644</v>
      </c>
      <c r="AD9351" s="65">
        <v>1957196</v>
      </c>
      <c r="AE9351" s="66" t="s">
        <v>1159</v>
      </c>
      <c r="AF9351" s="67" t="s">
        <v>13415</v>
      </c>
      <c r="AG9351" s="68"/>
      <c r="AH9351" s="69" t="s">
        <v>10625</v>
      </c>
    </row>
    <row r="9352" spans="29:34" x14ac:dyDescent="0.25">
      <c r="AC9352" s="64" t="s">
        <v>5</v>
      </c>
      <c r="AD9352" s="65">
        <v>1979164</v>
      </c>
      <c r="AE9352" s="66" t="s">
        <v>1159</v>
      </c>
      <c r="AF9352" s="67" t="s">
        <v>13415</v>
      </c>
      <c r="AG9352" s="68"/>
      <c r="AH9352" s="69" t="s">
        <v>10625</v>
      </c>
    </row>
    <row r="9353" spans="29:34" x14ac:dyDescent="0.25">
      <c r="AC9353" s="64" t="s">
        <v>2700</v>
      </c>
      <c r="AD9353" s="65">
        <v>1957183</v>
      </c>
      <c r="AE9353" s="66" t="s">
        <v>1159</v>
      </c>
      <c r="AF9353" s="67" t="s">
        <v>13415</v>
      </c>
      <c r="AG9353" s="68"/>
      <c r="AH9353" s="69" t="s">
        <v>10625</v>
      </c>
    </row>
    <row r="9354" spans="29:34" x14ac:dyDescent="0.25">
      <c r="AC9354" s="64" t="s">
        <v>2718</v>
      </c>
      <c r="AD9354" s="65">
        <v>1944013</v>
      </c>
      <c r="AE9354" s="66" t="s">
        <v>1159</v>
      </c>
      <c r="AF9354" s="67" t="s">
        <v>13415</v>
      </c>
      <c r="AG9354" s="68"/>
      <c r="AH9354" s="69" t="s">
        <v>10625</v>
      </c>
    </row>
    <row r="9355" spans="29:34" x14ac:dyDescent="0.25">
      <c r="AC9355" s="64" t="s">
        <v>2752</v>
      </c>
      <c r="AD9355" s="65">
        <v>1949209</v>
      </c>
      <c r="AE9355" s="66" t="s">
        <v>1159</v>
      </c>
      <c r="AF9355" s="67" t="s">
        <v>13415</v>
      </c>
      <c r="AG9355" s="68"/>
      <c r="AH9355" s="69" t="s">
        <v>10625</v>
      </c>
    </row>
    <row r="9356" spans="29:34" x14ac:dyDescent="0.25">
      <c r="AC9356" s="64" t="s">
        <v>2760</v>
      </c>
      <c r="AD9356" s="65">
        <v>2000052</v>
      </c>
      <c r="AE9356" s="66" t="s">
        <v>1159</v>
      </c>
      <c r="AF9356" s="67" t="s">
        <v>13415</v>
      </c>
      <c r="AG9356" s="68"/>
      <c r="AH9356" s="69" t="s">
        <v>10625</v>
      </c>
    </row>
    <row r="9357" spans="29:34" x14ac:dyDescent="0.25">
      <c r="AC9357" s="64" t="s">
        <v>24</v>
      </c>
      <c r="AD9357" s="65">
        <v>2000053</v>
      </c>
      <c r="AE9357" s="66" t="s">
        <v>1159</v>
      </c>
      <c r="AF9357" s="67" t="s">
        <v>13415</v>
      </c>
      <c r="AG9357" s="68"/>
      <c r="AH9357" s="69" t="s">
        <v>10625</v>
      </c>
    </row>
    <row r="9358" spans="29:34" x14ac:dyDescent="0.25">
      <c r="AC9358" s="64" t="s">
        <v>2772</v>
      </c>
      <c r="AD9358" s="65">
        <v>1945189</v>
      </c>
      <c r="AE9358" s="66" t="s">
        <v>1159</v>
      </c>
      <c r="AF9358" s="67" t="s">
        <v>13415</v>
      </c>
      <c r="AG9358" s="68"/>
      <c r="AH9358" s="69" t="s">
        <v>10625</v>
      </c>
    </row>
    <row r="9359" spans="29:34" x14ac:dyDescent="0.25">
      <c r="AC9359" s="64" t="s">
        <v>2778</v>
      </c>
      <c r="AD9359" s="65">
        <v>2000054</v>
      </c>
      <c r="AE9359" s="66" t="s">
        <v>1159</v>
      </c>
      <c r="AF9359" s="67" t="s">
        <v>13415</v>
      </c>
      <c r="AG9359" s="68"/>
      <c r="AH9359" s="69" t="s">
        <v>10625</v>
      </c>
    </row>
    <row r="9360" spans="29:34" x14ac:dyDescent="0.25">
      <c r="AC9360" s="64" t="s">
        <v>36</v>
      </c>
      <c r="AD9360" s="65">
        <v>1957218</v>
      </c>
      <c r="AE9360" s="66" t="s">
        <v>1159</v>
      </c>
      <c r="AF9360" s="67" t="s">
        <v>13415</v>
      </c>
      <c r="AG9360" s="68"/>
      <c r="AH9360" s="69" t="s">
        <v>10625</v>
      </c>
    </row>
    <row r="9361" spans="29:34" x14ac:dyDescent="0.25">
      <c r="AC9361" s="64" t="s">
        <v>108</v>
      </c>
      <c r="AD9361" s="65">
        <v>1945192</v>
      </c>
      <c r="AE9361" s="66" t="s">
        <v>1159</v>
      </c>
      <c r="AF9361" s="67" t="s">
        <v>13415</v>
      </c>
      <c r="AG9361" s="68"/>
      <c r="AH9361" s="69" t="s">
        <v>10625</v>
      </c>
    </row>
    <row r="9362" spans="29:34" x14ac:dyDescent="0.25">
      <c r="AC9362" s="64" t="s">
        <v>2807</v>
      </c>
      <c r="AD9362" s="65">
        <v>1947193</v>
      </c>
      <c r="AE9362" s="66" t="s">
        <v>1159</v>
      </c>
      <c r="AF9362" s="67" t="s">
        <v>13415</v>
      </c>
      <c r="AG9362" s="68"/>
      <c r="AH9362" s="69" t="s">
        <v>10625</v>
      </c>
    </row>
    <row r="9363" spans="29:34" x14ac:dyDescent="0.25">
      <c r="AC9363" s="64" t="s">
        <v>2833</v>
      </c>
      <c r="AD9363" s="65">
        <v>1965012</v>
      </c>
      <c r="AE9363" s="66" t="s">
        <v>1159</v>
      </c>
      <c r="AF9363" s="67" t="s">
        <v>13415</v>
      </c>
      <c r="AG9363" s="68"/>
      <c r="AH9363" s="69" t="s">
        <v>10625</v>
      </c>
    </row>
    <row r="9364" spans="29:34" x14ac:dyDescent="0.25">
      <c r="AC9364" s="64" t="s">
        <v>2837</v>
      </c>
      <c r="AD9364" s="65">
        <v>1949072</v>
      </c>
      <c r="AE9364" s="66" t="s">
        <v>1159</v>
      </c>
      <c r="AF9364" s="67" t="s">
        <v>13415</v>
      </c>
      <c r="AG9364" s="68"/>
      <c r="AH9364" s="69" t="s">
        <v>10625</v>
      </c>
    </row>
    <row r="9365" spans="29:34" x14ac:dyDescent="0.25">
      <c r="AC9365" s="64" t="s">
        <v>419</v>
      </c>
      <c r="AD9365" s="65">
        <v>1945150</v>
      </c>
      <c r="AE9365" s="66" t="s">
        <v>1159</v>
      </c>
      <c r="AF9365" s="67" t="s">
        <v>13415</v>
      </c>
      <c r="AG9365" s="68"/>
      <c r="AH9365" s="69" t="s">
        <v>10625</v>
      </c>
    </row>
    <row r="9366" spans="29:34" x14ac:dyDescent="0.25">
      <c r="AC9366" s="64" t="s">
        <v>2863</v>
      </c>
      <c r="AD9366" s="65">
        <v>1949272</v>
      </c>
      <c r="AE9366" s="66" t="s">
        <v>1159</v>
      </c>
      <c r="AF9366" s="67" t="s">
        <v>13415</v>
      </c>
      <c r="AG9366" s="68"/>
      <c r="AH9366" s="69" t="s">
        <v>10625</v>
      </c>
    </row>
    <row r="9367" spans="29:34" x14ac:dyDescent="0.25">
      <c r="AC9367" s="64" t="s">
        <v>2875</v>
      </c>
      <c r="AD9367" s="65">
        <v>1949292</v>
      </c>
      <c r="AE9367" s="66" t="s">
        <v>1159</v>
      </c>
      <c r="AF9367" s="67" t="s">
        <v>13415</v>
      </c>
      <c r="AG9367" s="68"/>
      <c r="AH9367" s="69" t="s">
        <v>10625</v>
      </c>
    </row>
    <row r="9368" spans="29:34" x14ac:dyDescent="0.25">
      <c r="AC9368" s="64" t="s">
        <v>4916</v>
      </c>
      <c r="AD9368" s="65">
        <v>1950058</v>
      </c>
      <c r="AE9368" s="66" t="s">
        <v>1159</v>
      </c>
      <c r="AF9368" s="67" t="s">
        <v>13415</v>
      </c>
      <c r="AG9368" s="68"/>
      <c r="AH9368" s="69" t="s">
        <v>10625</v>
      </c>
    </row>
    <row r="9369" spans="29:34" x14ac:dyDescent="0.25">
      <c r="AC9369" s="64" t="s">
        <v>2891</v>
      </c>
      <c r="AD9369" s="65">
        <v>1950303</v>
      </c>
      <c r="AE9369" s="66" t="s">
        <v>1159</v>
      </c>
      <c r="AF9369" s="67" t="s">
        <v>13415</v>
      </c>
      <c r="AG9369" s="68"/>
      <c r="AH9369" s="69" t="s">
        <v>10625</v>
      </c>
    </row>
    <row r="9370" spans="29:34" x14ac:dyDescent="0.25">
      <c r="AC9370" s="64" t="s">
        <v>13428</v>
      </c>
      <c r="AD9370" s="65">
        <v>1962033</v>
      </c>
      <c r="AE9370" s="66" t="s">
        <v>1159</v>
      </c>
      <c r="AF9370" s="67" t="s">
        <v>13415</v>
      </c>
      <c r="AG9370" s="68"/>
      <c r="AH9370" s="69" t="s">
        <v>10625</v>
      </c>
    </row>
    <row r="9371" spans="29:34" x14ac:dyDescent="0.25">
      <c r="AC9371" s="64" t="s">
        <v>112</v>
      </c>
      <c r="AD9371" s="65">
        <v>1951341</v>
      </c>
      <c r="AE9371" s="66" t="s">
        <v>1159</v>
      </c>
      <c r="AF9371" s="67" t="s">
        <v>13415</v>
      </c>
      <c r="AG9371" s="68"/>
      <c r="AH9371" s="69" t="s">
        <v>10625</v>
      </c>
    </row>
    <row r="9372" spans="29:34" x14ac:dyDescent="0.25">
      <c r="AC9372" s="64" t="s">
        <v>2928</v>
      </c>
      <c r="AD9372" s="65">
        <v>1949096</v>
      </c>
      <c r="AE9372" s="66" t="s">
        <v>1159</v>
      </c>
      <c r="AF9372" s="67" t="s">
        <v>13415</v>
      </c>
      <c r="AG9372" s="68"/>
      <c r="AH9372" s="69" t="s">
        <v>10625</v>
      </c>
    </row>
    <row r="9373" spans="29:34" x14ac:dyDescent="0.25">
      <c r="AC9373" s="64" t="s">
        <v>2930</v>
      </c>
      <c r="AD9373" s="65">
        <v>1951224</v>
      </c>
      <c r="AE9373" s="66" t="s">
        <v>1159</v>
      </c>
      <c r="AF9373" s="67" t="s">
        <v>13415</v>
      </c>
      <c r="AG9373" s="68"/>
      <c r="AH9373" s="69" t="s">
        <v>10625</v>
      </c>
    </row>
    <row r="9374" spans="29:34" x14ac:dyDescent="0.25">
      <c r="AC9374" s="64" t="s">
        <v>81</v>
      </c>
      <c r="AD9374" s="65">
        <v>1978300</v>
      </c>
      <c r="AE9374" s="66" t="s">
        <v>1159</v>
      </c>
      <c r="AF9374" s="67" t="s">
        <v>13415</v>
      </c>
      <c r="AG9374" s="68"/>
      <c r="AH9374" s="69" t="s">
        <v>10625</v>
      </c>
    </row>
    <row r="9375" spans="29:34" x14ac:dyDescent="0.25">
      <c r="AC9375" s="64" t="s">
        <v>2941</v>
      </c>
      <c r="AD9375" s="65">
        <v>1957176</v>
      </c>
      <c r="AE9375" s="66" t="s">
        <v>1159</v>
      </c>
      <c r="AF9375" s="67" t="s">
        <v>13415</v>
      </c>
      <c r="AG9375" s="68"/>
      <c r="AH9375" s="69" t="s">
        <v>10625</v>
      </c>
    </row>
    <row r="9376" spans="29:34" x14ac:dyDescent="0.25">
      <c r="AC9376" s="64" t="s">
        <v>318</v>
      </c>
      <c r="AD9376" s="65">
        <v>1949223</v>
      </c>
      <c r="AE9376" s="66" t="s">
        <v>1159</v>
      </c>
      <c r="AF9376" s="67" t="s">
        <v>13415</v>
      </c>
      <c r="AG9376" s="68"/>
      <c r="AH9376" s="69" t="s">
        <v>10625</v>
      </c>
    </row>
    <row r="9377" spans="29:34" x14ac:dyDescent="0.25">
      <c r="AC9377" s="64" t="s">
        <v>2948</v>
      </c>
      <c r="AD9377" s="65">
        <v>1920009</v>
      </c>
      <c r="AE9377" s="66" t="s">
        <v>1159</v>
      </c>
      <c r="AF9377" s="67" t="s">
        <v>13415</v>
      </c>
      <c r="AG9377" s="68"/>
      <c r="AH9377" s="69" t="s">
        <v>10625</v>
      </c>
    </row>
    <row r="9378" spans="29:34" x14ac:dyDescent="0.25">
      <c r="AC9378" s="64" t="s">
        <v>2957</v>
      </c>
      <c r="AD9378" s="65">
        <v>1948005</v>
      </c>
      <c r="AE9378" s="66" t="s">
        <v>1159</v>
      </c>
      <c r="AF9378" s="67" t="s">
        <v>13415</v>
      </c>
      <c r="AG9378" s="68"/>
      <c r="AH9378" s="69" t="s">
        <v>10625</v>
      </c>
    </row>
    <row r="9379" spans="29:34" x14ac:dyDescent="0.25">
      <c r="AC9379" s="64" t="s">
        <v>2979</v>
      </c>
      <c r="AD9379" s="65">
        <v>1957246</v>
      </c>
      <c r="AE9379" s="66" t="s">
        <v>1159</v>
      </c>
      <c r="AF9379" s="67" t="s">
        <v>13415</v>
      </c>
      <c r="AG9379" s="68"/>
      <c r="AH9379" s="69" t="s">
        <v>10625</v>
      </c>
    </row>
    <row r="9380" spans="29:34" x14ac:dyDescent="0.25">
      <c r="AC9380" s="64" t="s">
        <v>2983</v>
      </c>
      <c r="AD9380" s="65">
        <v>1950085</v>
      </c>
      <c r="AE9380" s="66" t="s">
        <v>1159</v>
      </c>
      <c r="AF9380" s="67" t="s">
        <v>13415</v>
      </c>
      <c r="AG9380" s="68"/>
      <c r="AH9380" s="69" t="s">
        <v>10625</v>
      </c>
    </row>
    <row r="9381" spans="29:34" x14ac:dyDescent="0.25">
      <c r="AC9381" s="64" t="s">
        <v>2993</v>
      </c>
      <c r="AD9381" s="65">
        <v>1928002</v>
      </c>
      <c r="AE9381" s="66" t="s">
        <v>1159</v>
      </c>
      <c r="AF9381" s="67" t="s">
        <v>13415</v>
      </c>
      <c r="AG9381" s="68"/>
      <c r="AH9381" s="69" t="s">
        <v>10625</v>
      </c>
    </row>
    <row r="9382" spans="29:34" x14ac:dyDescent="0.25">
      <c r="AC9382" s="64" t="s">
        <v>4924</v>
      </c>
      <c r="AD9382" s="65">
        <v>1970085</v>
      </c>
      <c r="AE9382" s="66" t="s">
        <v>1159</v>
      </c>
      <c r="AF9382" s="67" t="s">
        <v>13415</v>
      </c>
      <c r="AG9382" s="68"/>
      <c r="AH9382" s="69" t="s">
        <v>10625</v>
      </c>
    </row>
    <row r="9383" spans="29:34" x14ac:dyDescent="0.25">
      <c r="AC9383" s="64" t="s">
        <v>82</v>
      </c>
      <c r="AD9383" s="65">
        <v>1924001</v>
      </c>
      <c r="AE9383" s="66" t="s">
        <v>1159</v>
      </c>
      <c r="AF9383" s="67" t="s">
        <v>13415</v>
      </c>
      <c r="AG9383" s="68"/>
      <c r="AH9383" s="69" t="s">
        <v>10625</v>
      </c>
    </row>
    <row r="9384" spans="29:34" x14ac:dyDescent="0.25">
      <c r="AC9384" s="64" t="s">
        <v>3012</v>
      </c>
      <c r="AD9384" s="65">
        <v>1946042</v>
      </c>
      <c r="AE9384" s="66" t="s">
        <v>1159</v>
      </c>
      <c r="AF9384" s="67" t="s">
        <v>13415</v>
      </c>
      <c r="AG9384" s="68"/>
      <c r="AH9384" s="69" t="s">
        <v>10625</v>
      </c>
    </row>
    <row r="9385" spans="29:34" x14ac:dyDescent="0.25">
      <c r="AC9385" s="64" t="s">
        <v>3022</v>
      </c>
      <c r="AD9385" s="65">
        <v>1945036</v>
      </c>
      <c r="AE9385" s="66" t="s">
        <v>1159</v>
      </c>
      <c r="AF9385" s="67" t="s">
        <v>13415</v>
      </c>
      <c r="AG9385" s="68"/>
      <c r="AH9385" s="69" t="s">
        <v>10625</v>
      </c>
    </row>
    <row r="9386" spans="29:34" x14ac:dyDescent="0.25">
      <c r="AC9386" s="64" t="s">
        <v>3027</v>
      </c>
      <c r="AD9386" s="65">
        <v>1944056</v>
      </c>
      <c r="AE9386" s="66" t="s">
        <v>1159</v>
      </c>
      <c r="AF9386" s="67" t="s">
        <v>13415</v>
      </c>
      <c r="AG9386" s="68"/>
      <c r="AH9386" s="69" t="s">
        <v>10625</v>
      </c>
    </row>
    <row r="9387" spans="29:34" x14ac:dyDescent="0.25">
      <c r="AC9387" s="64" t="s">
        <v>3055</v>
      </c>
      <c r="AD9387" s="65">
        <v>1947345</v>
      </c>
      <c r="AE9387" s="66" t="s">
        <v>1159</v>
      </c>
      <c r="AF9387" s="67" t="s">
        <v>13415</v>
      </c>
      <c r="AG9387" s="68"/>
      <c r="AH9387" s="69" t="s">
        <v>10625</v>
      </c>
    </row>
    <row r="9388" spans="29:34" x14ac:dyDescent="0.25">
      <c r="AC9388" s="64" t="s">
        <v>3057</v>
      </c>
      <c r="AD9388" s="65">
        <v>1953054</v>
      </c>
      <c r="AE9388" s="66" t="s">
        <v>1159</v>
      </c>
      <c r="AF9388" s="67" t="s">
        <v>13415</v>
      </c>
      <c r="AG9388" s="68"/>
      <c r="AH9388" s="69" t="s">
        <v>10625</v>
      </c>
    </row>
    <row r="9389" spans="29:34" x14ac:dyDescent="0.25">
      <c r="AC9389" s="64" t="s">
        <v>83</v>
      </c>
      <c r="AD9389" s="65">
        <v>1946014</v>
      </c>
      <c r="AE9389" s="66" t="s">
        <v>1159</v>
      </c>
      <c r="AF9389" s="67" t="s">
        <v>13415</v>
      </c>
      <c r="AG9389" s="68"/>
      <c r="AH9389" s="69" t="s">
        <v>10625</v>
      </c>
    </row>
    <row r="9390" spans="29:34" x14ac:dyDescent="0.25">
      <c r="AC9390" s="64" t="s">
        <v>3061</v>
      </c>
      <c r="AD9390" s="65">
        <v>2000066</v>
      </c>
      <c r="AE9390" s="66" t="s">
        <v>1159</v>
      </c>
      <c r="AF9390" s="67" t="s">
        <v>13415</v>
      </c>
      <c r="AG9390" s="68"/>
      <c r="AH9390" s="69" t="s">
        <v>10625</v>
      </c>
    </row>
    <row r="9391" spans="29:34" x14ac:dyDescent="0.25">
      <c r="AC9391" s="64" t="s">
        <v>482</v>
      </c>
      <c r="AD9391" s="65">
        <v>1945014</v>
      </c>
      <c r="AE9391" s="66" t="s">
        <v>1159</v>
      </c>
      <c r="AF9391" s="67" t="s">
        <v>13415</v>
      </c>
      <c r="AG9391" s="68"/>
      <c r="AH9391" s="69" t="s">
        <v>10625</v>
      </c>
    </row>
    <row r="9392" spans="29:34" x14ac:dyDescent="0.25">
      <c r="AC9392" s="64" t="s">
        <v>340</v>
      </c>
      <c r="AD9392" s="65">
        <v>1921018</v>
      </c>
      <c r="AE9392" s="66" t="s">
        <v>1159</v>
      </c>
      <c r="AF9392" s="67" t="s">
        <v>13415</v>
      </c>
      <c r="AG9392" s="68"/>
      <c r="AH9392" s="69" t="s">
        <v>10625</v>
      </c>
    </row>
    <row r="9393" spans="29:34" x14ac:dyDescent="0.25">
      <c r="AC9393" s="64" t="s">
        <v>3098</v>
      </c>
      <c r="AD9393" s="65">
        <v>1948032</v>
      </c>
      <c r="AE9393" s="66" t="s">
        <v>1159</v>
      </c>
      <c r="AF9393" s="67" t="s">
        <v>13415</v>
      </c>
      <c r="AG9393" s="68"/>
      <c r="AH9393" s="69" t="s">
        <v>10625</v>
      </c>
    </row>
    <row r="9394" spans="29:34" x14ac:dyDescent="0.25">
      <c r="AC9394" s="64" t="s">
        <v>4930</v>
      </c>
      <c r="AD9394" s="65">
        <v>1948021</v>
      </c>
      <c r="AE9394" s="66" t="s">
        <v>1159</v>
      </c>
      <c r="AF9394" s="67" t="s">
        <v>13415</v>
      </c>
      <c r="AG9394" s="68"/>
      <c r="AH9394" s="69" t="s">
        <v>10625</v>
      </c>
    </row>
    <row r="9395" spans="29:34" x14ac:dyDescent="0.25">
      <c r="AC9395" s="64" t="s">
        <v>3135</v>
      </c>
      <c r="AD9395" s="65">
        <v>1921002</v>
      </c>
      <c r="AE9395" s="66" t="s">
        <v>1159</v>
      </c>
      <c r="AF9395" s="67" t="s">
        <v>13415</v>
      </c>
      <c r="AG9395" s="68"/>
      <c r="AH9395" s="69" t="s">
        <v>10625</v>
      </c>
    </row>
    <row r="9396" spans="29:34" x14ac:dyDescent="0.25">
      <c r="AC9396" s="64" t="s">
        <v>3171</v>
      </c>
      <c r="AD9396" s="65">
        <v>1948163</v>
      </c>
      <c r="AE9396" s="66" t="s">
        <v>1159</v>
      </c>
      <c r="AF9396" s="67" t="s">
        <v>13415</v>
      </c>
      <c r="AG9396" s="68"/>
      <c r="AH9396" s="69" t="s">
        <v>10625</v>
      </c>
    </row>
    <row r="9397" spans="29:34" x14ac:dyDescent="0.25">
      <c r="AC9397" s="64" t="s">
        <v>3173</v>
      </c>
      <c r="AD9397" s="65">
        <v>1947480</v>
      </c>
      <c r="AE9397" s="66" t="s">
        <v>1159</v>
      </c>
      <c r="AF9397" s="67" t="s">
        <v>13415</v>
      </c>
      <c r="AG9397" s="68"/>
      <c r="AH9397" s="69" t="s">
        <v>10625</v>
      </c>
    </row>
    <row r="9398" spans="29:34" x14ac:dyDescent="0.25">
      <c r="AC9398" s="64" t="s">
        <v>3177</v>
      </c>
      <c r="AD9398" s="65">
        <v>1947508</v>
      </c>
      <c r="AE9398" s="66" t="s">
        <v>1159</v>
      </c>
      <c r="AF9398" s="67" t="s">
        <v>13415</v>
      </c>
      <c r="AG9398" s="68"/>
      <c r="AH9398" s="69" t="s">
        <v>10625</v>
      </c>
    </row>
    <row r="9399" spans="29:34" x14ac:dyDescent="0.25">
      <c r="AC9399" s="64" t="s">
        <v>3185</v>
      </c>
      <c r="AD9399" s="65">
        <v>1928018</v>
      </c>
      <c r="AE9399" s="66" t="s">
        <v>1159</v>
      </c>
      <c r="AF9399" s="67" t="s">
        <v>13415</v>
      </c>
      <c r="AG9399" s="68"/>
      <c r="AH9399" s="69" t="s">
        <v>10625</v>
      </c>
    </row>
    <row r="9400" spans="29:34" x14ac:dyDescent="0.25">
      <c r="AC9400" s="64" t="s">
        <v>3187</v>
      </c>
      <c r="AD9400" s="65">
        <v>1947046</v>
      </c>
      <c r="AE9400" s="66" t="s">
        <v>1159</v>
      </c>
      <c r="AF9400" s="67" t="s">
        <v>13415</v>
      </c>
      <c r="AG9400" s="68"/>
      <c r="AH9400" s="69" t="s">
        <v>10625</v>
      </c>
    </row>
    <row r="9401" spans="29:34" x14ac:dyDescent="0.25">
      <c r="AC9401" s="64" t="s">
        <v>3191</v>
      </c>
      <c r="AD9401" s="65">
        <v>1964001</v>
      </c>
      <c r="AE9401" s="66" t="s">
        <v>1159</v>
      </c>
      <c r="AF9401" s="67" t="s">
        <v>13415</v>
      </c>
      <c r="AG9401" s="68"/>
      <c r="AH9401" s="69" t="s">
        <v>10625</v>
      </c>
    </row>
    <row r="9402" spans="29:34" x14ac:dyDescent="0.25">
      <c r="AC9402" s="64" t="s">
        <v>3193</v>
      </c>
      <c r="AD9402" s="65">
        <v>1983092</v>
      </c>
      <c r="AE9402" s="66" t="s">
        <v>1159</v>
      </c>
      <c r="AF9402" s="67" t="s">
        <v>13415</v>
      </c>
      <c r="AG9402" s="68"/>
      <c r="AH9402" s="69" t="s">
        <v>10625</v>
      </c>
    </row>
    <row r="9403" spans="29:34" x14ac:dyDescent="0.25">
      <c r="AC9403" s="64" t="s">
        <v>522</v>
      </c>
      <c r="AD9403" s="65">
        <v>2000070</v>
      </c>
      <c r="AE9403" s="66" t="s">
        <v>1159</v>
      </c>
      <c r="AF9403" s="67" t="s">
        <v>13415</v>
      </c>
      <c r="AG9403" s="68"/>
      <c r="AH9403" s="69" t="s">
        <v>10625</v>
      </c>
    </row>
    <row r="9404" spans="29:34" x14ac:dyDescent="0.25">
      <c r="AC9404" s="64" t="s">
        <v>3202</v>
      </c>
      <c r="AD9404" s="65">
        <v>1950074</v>
      </c>
      <c r="AE9404" s="66" t="s">
        <v>1159</v>
      </c>
      <c r="AF9404" s="67" t="s">
        <v>13415</v>
      </c>
      <c r="AG9404" s="68"/>
      <c r="AH9404" s="69" t="s">
        <v>10625</v>
      </c>
    </row>
    <row r="9405" spans="29:34" x14ac:dyDescent="0.25">
      <c r="AC9405" s="64" t="s">
        <v>3214</v>
      </c>
      <c r="AD9405" s="65">
        <v>1962081</v>
      </c>
      <c r="AE9405" s="66" t="s">
        <v>1159</v>
      </c>
      <c r="AF9405" s="67" t="s">
        <v>13415</v>
      </c>
      <c r="AG9405" s="68"/>
      <c r="AH9405" s="69" t="s">
        <v>10625</v>
      </c>
    </row>
    <row r="9406" spans="29:34" x14ac:dyDescent="0.25">
      <c r="AC9406" s="64" t="s">
        <v>3216</v>
      </c>
      <c r="AD9406" s="65">
        <v>1924009</v>
      </c>
      <c r="AE9406" s="66" t="s">
        <v>1159</v>
      </c>
      <c r="AF9406" s="67" t="s">
        <v>13415</v>
      </c>
      <c r="AG9406" s="68"/>
      <c r="AH9406" s="69" t="s">
        <v>10625</v>
      </c>
    </row>
    <row r="9407" spans="29:34" x14ac:dyDescent="0.25">
      <c r="AC9407" s="64" t="s">
        <v>13429</v>
      </c>
      <c r="AD9407" s="65">
        <v>1957241</v>
      </c>
      <c r="AE9407" s="66" t="s">
        <v>1159</v>
      </c>
      <c r="AF9407" s="67" t="s">
        <v>13415</v>
      </c>
      <c r="AG9407" s="68"/>
      <c r="AH9407" s="69" t="s">
        <v>10625</v>
      </c>
    </row>
    <row r="9408" spans="29:34" x14ac:dyDescent="0.25">
      <c r="AC9408" s="64" t="s">
        <v>3226</v>
      </c>
      <c r="AD9408" s="65">
        <v>1958022</v>
      </c>
      <c r="AE9408" s="66" t="s">
        <v>1159</v>
      </c>
      <c r="AF9408" s="67" t="s">
        <v>13415</v>
      </c>
      <c r="AG9408" s="68"/>
      <c r="AH9408" s="69" t="s">
        <v>10625</v>
      </c>
    </row>
    <row r="9409" spans="29:34" x14ac:dyDescent="0.25">
      <c r="AC9409" s="64" t="s">
        <v>529</v>
      </c>
      <c r="AD9409" s="65">
        <v>1929036</v>
      </c>
      <c r="AE9409" s="66" t="s">
        <v>1159</v>
      </c>
      <c r="AF9409" s="67" t="s">
        <v>13415</v>
      </c>
      <c r="AG9409" s="68"/>
      <c r="AH9409" s="69" t="s">
        <v>10625</v>
      </c>
    </row>
    <row r="9410" spans="29:34" x14ac:dyDescent="0.25">
      <c r="AC9410" s="64" t="s">
        <v>3271</v>
      </c>
      <c r="AD9410" s="65">
        <v>1920027</v>
      </c>
      <c r="AE9410" s="66" t="s">
        <v>1159</v>
      </c>
      <c r="AF9410" s="67" t="s">
        <v>13415</v>
      </c>
      <c r="AG9410" s="68"/>
      <c r="AH9410" s="69" t="s">
        <v>10625</v>
      </c>
    </row>
    <row r="9411" spans="29:34" x14ac:dyDescent="0.25">
      <c r="AC9411" s="64" t="s">
        <v>3273</v>
      </c>
      <c r="AD9411" s="65">
        <v>1964065</v>
      </c>
      <c r="AE9411" s="66" t="s">
        <v>1159</v>
      </c>
      <c r="AF9411" s="67" t="s">
        <v>13415</v>
      </c>
      <c r="AG9411" s="68"/>
      <c r="AH9411" s="69" t="s">
        <v>10625</v>
      </c>
    </row>
    <row r="9412" spans="29:34" x14ac:dyDescent="0.25">
      <c r="AC9412" s="64" t="s">
        <v>93</v>
      </c>
      <c r="AD9412" s="65">
        <v>2000073</v>
      </c>
      <c r="AE9412" s="66" t="s">
        <v>1277</v>
      </c>
      <c r="AF9412" s="67" t="s">
        <v>13415</v>
      </c>
      <c r="AG9412" s="68"/>
      <c r="AH9412" s="69" t="s">
        <v>10625</v>
      </c>
    </row>
    <row r="9413" spans="29:34" x14ac:dyDescent="0.25">
      <c r="AC9413" s="64" t="s">
        <v>3287</v>
      </c>
      <c r="AD9413" s="65">
        <v>1930060</v>
      </c>
      <c r="AE9413" s="66" t="s">
        <v>1159</v>
      </c>
      <c r="AF9413" s="67" t="s">
        <v>13415</v>
      </c>
      <c r="AG9413" s="68"/>
      <c r="AH9413" s="69" t="s">
        <v>10625</v>
      </c>
    </row>
    <row r="9414" spans="29:34" x14ac:dyDescent="0.25">
      <c r="AC9414" s="64" t="s">
        <v>3303</v>
      </c>
      <c r="AD9414" s="65">
        <v>1922019</v>
      </c>
      <c r="AE9414" s="66" t="s">
        <v>1159</v>
      </c>
      <c r="AF9414" s="67" t="s">
        <v>13415</v>
      </c>
      <c r="AG9414" s="68"/>
      <c r="AH9414" s="69" t="s">
        <v>10625</v>
      </c>
    </row>
    <row r="9415" spans="29:34" x14ac:dyDescent="0.25">
      <c r="AC9415" s="64" t="s">
        <v>3315</v>
      </c>
      <c r="AD9415" s="65">
        <v>1981148</v>
      </c>
      <c r="AE9415" s="66" t="s">
        <v>1159</v>
      </c>
      <c r="AF9415" s="67" t="s">
        <v>13415</v>
      </c>
      <c r="AG9415" s="68"/>
      <c r="AH9415" s="69" t="s">
        <v>10625</v>
      </c>
    </row>
    <row r="9416" spans="29:34" x14ac:dyDescent="0.25">
      <c r="AC9416" s="64" t="s">
        <v>3317</v>
      </c>
      <c r="AD9416" s="65">
        <v>1949214</v>
      </c>
      <c r="AE9416" s="66" t="s">
        <v>1159</v>
      </c>
      <c r="AF9416" s="67" t="s">
        <v>13415</v>
      </c>
      <c r="AG9416" s="68"/>
      <c r="AH9416" s="69" t="s">
        <v>10625</v>
      </c>
    </row>
    <row r="9417" spans="29:34" x14ac:dyDescent="0.25">
      <c r="AC9417" s="64" t="s">
        <v>3329</v>
      </c>
      <c r="AD9417" s="65">
        <v>1953048</v>
      </c>
      <c r="AE9417" s="66" t="s">
        <v>1159</v>
      </c>
      <c r="AF9417" s="67" t="s">
        <v>13415</v>
      </c>
      <c r="AG9417" s="68"/>
      <c r="AH9417" s="69" t="s">
        <v>10625</v>
      </c>
    </row>
    <row r="9418" spans="29:34" x14ac:dyDescent="0.25">
      <c r="AC9418" s="64" t="s">
        <v>558</v>
      </c>
      <c r="AD9418" s="65">
        <v>1949189</v>
      </c>
      <c r="AE9418" s="66" t="s">
        <v>1159</v>
      </c>
      <c r="AF9418" s="67" t="s">
        <v>13415</v>
      </c>
      <c r="AG9418" s="68"/>
      <c r="AH9418" s="69" t="s">
        <v>10625</v>
      </c>
    </row>
    <row r="9419" spans="29:34" x14ac:dyDescent="0.25">
      <c r="AC9419" s="64" t="s">
        <v>32</v>
      </c>
      <c r="AD9419" s="65">
        <v>2000075</v>
      </c>
      <c r="AE9419" s="66" t="s">
        <v>1159</v>
      </c>
      <c r="AF9419" s="67" t="s">
        <v>13415</v>
      </c>
      <c r="AG9419" s="68"/>
      <c r="AH9419" s="69" t="s">
        <v>10625</v>
      </c>
    </row>
    <row r="9420" spans="29:34" x14ac:dyDescent="0.25">
      <c r="AC9420" s="64" t="s">
        <v>3388</v>
      </c>
      <c r="AD9420" s="65">
        <v>1931012</v>
      </c>
      <c r="AE9420" s="66" t="s">
        <v>1159</v>
      </c>
      <c r="AF9420" s="67" t="s">
        <v>13415</v>
      </c>
      <c r="AG9420" s="68"/>
      <c r="AH9420" s="69" t="s">
        <v>10625</v>
      </c>
    </row>
    <row r="9421" spans="29:34" x14ac:dyDescent="0.25">
      <c r="AC9421" s="64" t="s">
        <v>3420</v>
      </c>
      <c r="AD9421" s="65">
        <v>1942029</v>
      </c>
      <c r="AE9421" s="66" t="s">
        <v>1159</v>
      </c>
      <c r="AF9421" s="67" t="s">
        <v>13415</v>
      </c>
      <c r="AG9421" s="68"/>
      <c r="AH9421" s="69" t="s">
        <v>10625</v>
      </c>
    </row>
    <row r="9422" spans="29:34" x14ac:dyDescent="0.25">
      <c r="AC9422" s="64" t="s">
        <v>13430</v>
      </c>
      <c r="AD9422" s="65">
        <v>1946006</v>
      </c>
      <c r="AE9422" s="66" t="s">
        <v>1159</v>
      </c>
      <c r="AF9422" s="67" t="s">
        <v>13415</v>
      </c>
      <c r="AG9422" s="68"/>
      <c r="AH9422" s="69" t="s">
        <v>10625</v>
      </c>
    </row>
    <row r="9423" spans="29:34" x14ac:dyDescent="0.25">
      <c r="AC9423" s="64" t="s">
        <v>577</v>
      </c>
      <c r="AD9423" s="65">
        <v>1955024</v>
      </c>
      <c r="AE9423" s="66" t="s">
        <v>1159</v>
      </c>
      <c r="AF9423" s="67" t="s">
        <v>13415</v>
      </c>
      <c r="AG9423" s="68"/>
      <c r="AH9423" s="69" t="s">
        <v>10625</v>
      </c>
    </row>
    <row r="9424" spans="29:34" x14ac:dyDescent="0.25">
      <c r="AC9424" s="64" t="s">
        <v>428</v>
      </c>
      <c r="AD9424" s="65">
        <v>2000078</v>
      </c>
      <c r="AE9424" s="66" t="s">
        <v>1159</v>
      </c>
      <c r="AF9424" s="67" t="s">
        <v>13415</v>
      </c>
      <c r="AG9424" s="68"/>
      <c r="AH9424" s="69" t="s">
        <v>10625</v>
      </c>
    </row>
    <row r="9425" spans="29:34" x14ac:dyDescent="0.25">
      <c r="AC9425" s="64" t="s">
        <v>3462</v>
      </c>
      <c r="AD9425" s="65">
        <v>1954026</v>
      </c>
      <c r="AE9425" s="66" t="s">
        <v>1159</v>
      </c>
      <c r="AF9425" s="67" t="s">
        <v>13415</v>
      </c>
      <c r="AG9425" s="68"/>
      <c r="AH9425" s="69" t="s">
        <v>10625</v>
      </c>
    </row>
    <row r="9426" spans="29:34" x14ac:dyDescent="0.25">
      <c r="AC9426" s="64" t="s">
        <v>3497</v>
      </c>
      <c r="AD9426" s="65">
        <v>1958023</v>
      </c>
      <c r="AE9426" s="66" t="s">
        <v>1159</v>
      </c>
      <c r="AF9426" s="67" t="s">
        <v>13415</v>
      </c>
      <c r="AG9426" s="68"/>
      <c r="AH9426" s="69" t="s">
        <v>10625</v>
      </c>
    </row>
    <row r="9427" spans="29:34" x14ac:dyDescent="0.25">
      <c r="AC9427" s="64" t="s">
        <v>68</v>
      </c>
      <c r="AD9427" s="65">
        <v>1957223</v>
      </c>
      <c r="AE9427" s="66" t="s">
        <v>1159</v>
      </c>
      <c r="AF9427" s="67" t="s">
        <v>13415</v>
      </c>
      <c r="AG9427" s="68"/>
      <c r="AH9427" s="69" t="s">
        <v>10625</v>
      </c>
    </row>
    <row r="9428" spans="29:34" x14ac:dyDescent="0.25">
      <c r="AC9428" s="64" t="s">
        <v>101</v>
      </c>
      <c r="AD9428" s="65">
        <v>1950070</v>
      </c>
      <c r="AE9428" s="66" t="s">
        <v>1159</v>
      </c>
      <c r="AF9428" s="67" t="s">
        <v>13415</v>
      </c>
      <c r="AG9428" s="68"/>
      <c r="AH9428" s="69" t="s">
        <v>10625</v>
      </c>
    </row>
    <row r="9429" spans="29:34" x14ac:dyDescent="0.25">
      <c r="AC9429" s="64" t="s">
        <v>3529</v>
      </c>
      <c r="AD9429" s="65">
        <v>1983076</v>
      </c>
      <c r="AE9429" s="66" t="s">
        <v>1159</v>
      </c>
      <c r="AF9429" s="67" t="s">
        <v>13415</v>
      </c>
      <c r="AG9429" s="68"/>
      <c r="AH9429" s="69" t="s">
        <v>10625</v>
      </c>
    </row>
    <row r="9430" spans="29:34" x14ac:dyDescent="0.25">
      <c r="AC9430" s="64" t="s">
        <v>3543</v>
      </c>
      <c r="AD9430" s="65">
        <v>1945193</v>
      </c>
      <c r="AE9430" s="66" t="s">
        <v>1159</v>
      </c>
      <c r="AF9430" s="67" t="s">
        <v>13415</v>
      </c>
      <c r="AG9430" s="68"/>
      <c r="AH9430" s="69" t="s">
        <v>10625</v>
      </c>
    </row>
    <row r="9431" spans="29:34" x14ac:dyDescent="0.25">
      <c r="AC9431" s="64" t="s">
        <v>3567</v>
      </c>
      <c r="AD9431" s="65">
        <v>1951228</v>
      </c>
      <c r="AE9431" s="66" t="s">
        <v>1159</v>
      </c>
      <c r="AF9431" s="67" t="s">
        <v>13415</v>
      </c>
      <c r="AG9431" s="68"/>
      <c r="AH9431" s="69" t="s">
        <v>10625</v>
      </c>
    </row>
    <row r="9432" spans="29:34" x14ac:dyDescent="0.25">
      <c r="AC9432" s="64" t="s">
        <v>3571</v>
      </c>
      <c r="AD9432" s="65">
        <v>1947080</v>
      </c>
      <c r="AE9432" s="66" t="s">
        <v>1159</v>
      </c>
      <c r="AF9432" s="67" t="s">
        <v>13415</v>
      </c>
      <c r="AG9432" s="68"/>
      <c r="AH9432" s="69" t="s">
        <v>10625</v>
      </c>
    </row>
    <row r="9433" spans="29:34" x14ac:dyDescent="0.25">
      <c r="AC9433" s="64" t="s">
        <v>3644</v>
      </c>
      <c r="AD9433" s="65">
        <v>1977068</v>
      </c>
      <c r="AE9433" s="66" t="s">
        <v>1159</v>
      </c>
      <c r="AF9433" s="67" t="s">
        <v>13415</v>
      </c>
      <c r="AG9433" s="68"/>
      <c r="AH9433" s="69" t="s">
        <v>10625</v>
      </c>
    </row>
    <row r="9434" spans="29:34" x14ac:dyDescent="0.25">
      <c r="AC9434" s="64" t="s">
        <v>183</v>
      </c>
      <c r="AD9434" s="65">
        <v>1948667</v>
      </c>
      <c r="AE9434" s="66" t="s">
        <v>1159</v>
      </c>
      <c r="AF9434" s="67" t="s">
        <v>13415</v>
      </c>
      <c r="AG9434" s="68"/>
      <c r="AH9434" s="69" t="s">
        <v>10625</v>
      </c>
    </row>
    <row r="9435" spans="29:34" x14ac:dyDescent="0.25">
      <c r="AC9435" s="64" t="s">
        <v>617</v>
      </c>
      <c r="AD9435" s="65">
        <v>1979183</v>
      </c>
      <c r="AE9435" s="66" t="s">
        <v>1159</v>
      </c>
      <c r="AF9435" s="67" t="s">
        <v>13415</v>
      </c>
      <c r="AG9435" s="68"/>
      <c r="AH9435" s="69" t="s">
        <v>10625</v>
      </c>
    </row>
    <row r="9436" spans="29:34" x14ac:dyDescent="0.25">
      <c r="AC9436" s="64" t="s">
        <v>3769</v>
      </c>
      <c r="AD9436" s="65">
        <v>2000083</v>
      </c>
      <c r="AE9436" s="66" t="s">
        <v>1159</v>
      </c>
      <c r="AF9436" s="67" t="s">
        <v>13415</v>
      </c>
      <c r="AG9436" s="68"/>
      <c r="AH9436" s="69" t="s">
        <v>10625</v>
      </c>
    </row>
    <row r="9437" spans="29:34" x14ac:dyDescent="0.25">
      <c r="AC9437" s="64" t="s">
        <v>3777</v>
      </c>
      <c r="AD9437" s="65">
        <v>1961047</v>
      </c>
      <c r="AE9437" s="66" t="s">
        <v>1159</v>
      </c>
      <c r="AF9437" s="67" t="s">
        <v>13415</v>
      </c>
      <c r="AG9437" s="68"/>
      <c r="AH9437" s="69" t="s">
        <v>10625</v>
      </c>
    </row>
    <row r="9438" spans="29:34" x14ac:dyDescent="0.25">
      <c r="AC9438" s="64" t="s">
        <v>3779</v>
      </c>
      <c r="AD9438" s="65">
        <v>1961097</v>
      </c>
      <c r="AE9438" s="66" t="s">
        <v>1159</v>
      </c>
      <c r="AF9438" s="67" t="s">
        <v>13415</v>
      </c>
      <c r="AG9438" s="68"/>
      <c r="AH9438" s="69" t="s">
        <v>10625</v>
      </c>
    </row>
    <row r="9439" spans="29:34" x14ac:dyDescent="0.25">
      <c r="AC9439" s="64" t="s">
        <v>3785</v>
      </c>
      <c r="AD9439" s="65">
        <v>1947031</v>
      </c>
      <c r="AE9439" s="66" t="s">
        <v>1159</v>
      </c>
      <c r="AF9439" s="67" t="s">
        <v>13415</v>
      </c>
      <c r="AG9439" s="68"/>
      <c r="AH9439" s="69" t="s">
        <v>10625</v>
      </c>
    </row>
    <row r="9440" spans="29:34" x14ac:dyDescent="0.25">
      <c r="AC9440" s="64" t="s">
        <v>3805</v>
      </c>
      <c r="AD9440" s="65">
        <v>1948233</v>
      </c>
      <c r="AE9440" s="66" t="s">
        <v>1159</v>
      </c>
      <c r="AF9440" s="67" t="s">
        <v>13415</v>
      </c>
      <c r="AG9440" s="68"/>
      <c r="AH9440" s="69" t="s">
        <v>10625</v>
      </c>
    </row>
    <row r="9441" spans="29:34" x14ac:dyDescent="0.25">
      <c r="AC9441" s="64" t="s">
        <v>3815</v>
      </c>
      <c r="AD9441" s="65">
        <v>2000084</v>
      </c>
      <c r="AE9441" s="66" t="s">
        <v>1159</v>
      </c>
      <c r="AF9441" s="67" t="s">
        <v>13415</v>
      </c>
      <c r="AG9441" s="68"/>
      <c r="AH9441" s="69" t="s">
        <v>10625</v>
      </c>
    </row>
    <row r="9442" spans="29:34" x14ac:dyDescent="0.25">
      <c r="AC9442" s="64" t="s">
        <v>3843</v>
      </c>
      <c r="AD9442" s="65">
        <v>1984002</v>
      </c>
      <c r="AE9442" s="66" t="s">
        <v>1159</v>
      </c>
      <c r="AF9442" s="67" t="s">
        <v>13415</v>
      </c>
      <c r="AG9442" s="68"/>
      <c r="AH9442" s="69" t="s">
        <v>10625</v>
      </c>
    </row>
    <row r="9443" spans="29:34" x14ac:dyDescent="0.25">
      <c r="AC9443" s="64" t="s">
        <v>3850</v>
      </c>
      <c r="AD9443" s="65">
        <v>2000085</v>
      </c>
      <c r="AE9443" s="66" t="s">
        <v>1159</v>
      </c>
      <c r="AF9443" s="67" t="s">
        <v>13415</v>
      </c>
      <c r="AG9443" s="68"/>
      <c r="AH9443" s="69" t="s">
        <v>10625</v>
      </c>
    </row>
    <row r="9444" spans="29:34" x14ac:dyDescent="0.25">
      <c r="AC9444" s="64" t="s">
        <v>3860</v>
      </c>
      <c r="AD9444" s="65">
        <v>1936026</v>
      </c>
      <c r="AE9444" s="66" t="s">
        <v>1159</v>
      </c>
      <c r="AF9444" s="67" t="s">
        <v>13415</v>
      </c>
      <c r="AG9444" s="68"/>
      <c r="AH9444" s="69" t="s">
        <v>10625</v>
      </c>
    </row>
    <row r="9445" spans="29:34" x14ac:dyDescent="0.25">
      <c r="AC9445" s="64" t="s">
        <v>3874</v>
      </c>
      <c r="AD9445" s="65">
        <v>1926034</v>
      </c>
      <c r="AE9445" s="66" t="s">
        <v>1159</v>
      </c>
      <c r="AF9445" s="67" t="s">
        <v>13415</v>
      </c>
      <c r="AG9445" s="68"/>
      <c r="AH9445" s="69" t="s">
        <v>10625</v>
      </c>
    </row>
    <row r="9446" spans="29:34" x14ac:dyDescent="0.25">
      <c r="AC9446" s="64" t="s">
        <v>3880</v>
      </c>
      <c r="AD9446" s="65">
        <v>1950067</v>
      </c>
      <c r="AE9446" s="66" t="s">
        <v>1159</v>
      </c>
      <c r="AF9446" s="67" t="s">
        <v>13415</v>
      </c>
      <c r="AG9446" s="68"/>
      <c r="AH9446" s="69" t="s">
        <v>10625</v>
      </c>
    </row>
    <row r="9447" spans="29:34" x14ac:dyDescent="0.25">
      <c r="AC9447" s="64" t="s">
        <v>497</v>
      </c>
      <c r="AD9447" s="65">
        <v>1977161</v>
      </c>
      <c r="AE9447" s="66" t="s">
        <v>1159</v>
      </c>
      <c r="AF9447" s="67" t="s">
        <v>13415</v>
      </c>
      <c r="AG9447" s="68"/>
      <c r="AH9447" s="69" t="s">
        <v>10625</v>
      </c>
    </row>
    <row r="9448" spans="29:34" x14ac:dyDescent="0.25">
      <c r="AC9448" s="64" t="s">
        <v>13431</v>
      </c>
      <c r="AD9448" s="65">
        <v>2000086</v>
      </c>
      <c r="AE9448" s="66" t="s">
        <v>1159</v>
      </c>
      <c r="AF9448" s="67" t="s">
        <v>13415</v>
      </c>
      <c r="AG9448" s="68"/>
      <c r="AH9448" s="69" t="s">
        <v>10625</v>
      </c>
    </row>
    <row r="9449" spans="29:34" x14ac:dyDescent="0.25">
      <c r="AC9449" s="64" t="s">
        <v>630</v>
      </c>
      <c r="AD9449" s="65">
        <v>1926023</v>
      </c>
      <c r="AE9449" s="66" t="s">
        <v>1159</v>
      </c>
      <c r="AF9449" s="67" t="s">
        <v>13415</v>
      </c>
      <c r="AG9449" s="68"/>
      <c r="AH9449" s="69" t="s">
        <v>10625</v>
      </c>
    </row>
    <row r="9450" spans="29:34" x14ac:dyDescent="0.25">
      <c r="AC9450" s="64" t="s">
        <v>3890</v>
      </c>
      <c r="AD9450" s="65">
        <v>1933012</v>
      </c>
      <c r="AE9450" s="66" t="s">
        <v>1159</v>
      </c>
      <c r="AF9450" s="67" t="s">
        <v>13415</v>
      </c>
      <c r="AG9450" s="68"/>
      <c r="AH9450" s="69" t="s">
        <v>10625</v>
      </c>
    </row>
    <row r="9451" spans="29:34" x14ac:dyDescent="0.25">
      <c r="AC9451" s="64" t="s">
        <v>109</v>
      </c>
      <c r="AD9451" s="65">
        <v>2000087</v>
      </c>
      <c r="AE9451" s="66" t="s">
        <v>1159</v>
      </c>
      <c r="AF9451" s="67" t="s">
        <v>13415</v>
      </c>
      <c r="AG9451" s="68"/>
      <c r="AH9451" s="69" t="s">
        <v>10625</v>
      </c>
    </row>
    <row r="9452" spans="29:34" x14ac:dyDescent="0.25">
      <c r="AC9452" s="64" t="s">
        <v>3898</v>
      </c>
      <c r="AD9452" s="65">
        <v>1957226</v>
      </c>
      <c r="AE9452" s="66" t="s">
        <v>1159</v>
      </c>
      <c r="AF9452" s="67" t="s">
        <v>13415</v>
      </c>
      <c r="AG9452" s="68"/>
      <c r="AH9452" s="69" t="s">
        <v>10625</v>
      </c>
    </row>
    <row r="9453" spans="29:34" x14ac:dyDescent="0.25">
      <c r="AC9453" s="64" t="s">
        <v>3912</v>
      </c>
      <c r="AD9453" s="65">
        <v>1957227</v>
      </c>
      <c r="AE9453" s="66" t="s">
        <v>1159</v>
      </c>
      <c r="AF9453" s="67" t="s">
        <v>13415</v>
      </c>
      <c r="AG9453" s="68"/>
      <c r="AH9453" s="69" t="s">
        <v>10625</v>
      </c>
    </row>
    <row r="9454" spans="29:34" x14ac:dyDescent="0.25">
      <c r="AC9454" s="64" t="s">
        <v>3924</v>
      </c>
      <c r="AD9454" s="65">
        <v>1920017</v>
      </c>
      <c r="AE9454" s="66" t="s">
        <v>1159</v>
      </c>
      <c r="AF9454" s="67" t="s">
        <v>13415</v>
      </c>
      <c r="AG9454" s="68"/>
      <c r="AH9454" s="69" t="s">
        <v>10625</v>
      </c>
    </row>
    <row r="9455" spans="29:34" x14ac:dyDescent="0.25">
      <c r="AC9455" s="64" t="s">
        <v>3928</v>
      </c>
      <c r="AD9455" s="65">
        <v>1924005</v>
      </c>
      <c r="AE9455" s="66" t="s">
        <v>1159</v>
      </c>
      <c r="AF9455" s="67" t="s">
        <v>13415</v>
      </c>
      <c r="AG9455" s="68"/>
      <c r="AH9455" s="69" t="s">
        <v>10625</v>
      </c>
    </row>
    <row r="9456" spans="29:34" x14ac:dyDescent="0.25">
      <c r="AC9456" s="64" t="s">
        <v>3932</v>
      </c>
      <c r="AD9456" s="65">
        <v>1949276</v>
      </c>
      <c r="AE9456" s="66" t="s">
        <v>1159</v>
      </c>
      <c r="AF9456" s="67" t="s">
        <v>13415</v>
      </c>
      <c r="AG9456" s="68"/>
      <c r="AH9456" s="69" t="s">
        <v>10625</v>
      </c>
    </row>
    <row r="9457" spans="29:34" x14ac:dyDescent="0.25">
      <c r="AC9457" s="64" t="s">
        <v>719</v>
      </c>
      <c r="AD9457" s="65">
        <v>2000089</v>
      </c>
      <c r="AE9457" s="66" t="s">
        <v>1159</v>
      </c>
      <c r="AF9457" s="67" t="s">
        <v>13415</v>
      </c>
      <c r="AG9457" s="68"/>
      <c r="AH9457" s="69" t="s">
        <v>10625</v>
      </c>
    </row>
    <row r="9458" spans="29:34" x14ac:dyDescent="0.25">
      <c r="AC9458" s="64" t="s">
        <v>3945</v>
      </c>
      <c r="AD9458" s="65">
        <v>1960044</v>
      </c>
      <c r="AE9458" s="66" t="s">
        <v>1159</v>
      </c>
      <c r="AF9458" s="67" t="s">
        <v>13415</v>
      </c>
      <c r="AG9458" s="68"/>
      <c r="AH9458" s="69" t="s">
        <v>10625</v>
      </c>
    </row>
    <row r="9459" spans="29:34" x14ac:dyDescent="0.25">
      <c r="AC9459" s="64" t="s">
        <v>641</v>
      </c>
      <c r="AD9459" s="65">
        <v>1957270</v>
      </c>
      <c r="AE9459" s="66" t="s">
        <v>1159</v>
      </c>
      <c r="AF9459" s="67" t="s">
        <v>13415</v>
      </c>
      <c r="AG9459" s="68"/>
      <c r="AH9459" s="69" t="s">
        <v>10625</v>
      </c>
    </row>
    <row r="9460" spans="29:34" x14ac:dyDescent="0.25">
      <c r="AC9460" s="64" t="s">
        <v>3960</v>
      </c>
      <c r="AD9460" s="65">
        <v>1947512</v>
      </c>
      <c r="AE9460" s="66" t="s">
        <v>1159</v>
      </c>
      <c r="AF9460" s="67" t="s">
        <v>13415</v>
      </c>
      <c r="AG9460" s="68"/>
      <c r="AH9460" s="69" t="s">
        <v>10625</v>
      </c>
    </row>
    <row r="9461" spans="29:34" x14ac:dyDescent="0.25">
      <c r="AC9461" s="64" t="s">
        <v>3976</v>
      </c>
      <c r="AD9461" s="65">
        <v>1955143</v>
      </c>
      <c r="AE9461" s="66" t="s">
        <v>1159</v>
      </c>
      <c r="AF9461" s="67" t="s">
        <v>13415</v>
      </c>
      <c r="AG9461" s="68"/>
      <c r="AH9461" s="69" t="s">
        <v>10625</v>
      </c>
    </row>
    <row r="9462" spans="29:34" x14ac:dyDescent="0.25">
      <c r="AC9462" s="64" t="s">
        <v>113</v>
      </c>
      <c r="AD9462" s="65">
        <v>1927070</v>
      </c>
      <c r="AE9462" s="66" t="s">
        <v>1159</v>
      </c>
      <c r="AF9462" s="67" t="s">
        <v>13415</v>
      </c>
      <c r="AG9462" s="68"/>
      <c r="AH9462" s="69" t="s">
        <v>10625</v>
      </c>
    </row>
    <row r="9463" spans="29:34" x14ac:dyDescent="0.25">
      <c r="AC9463" s="64" t="s">
        <v>4032</v>
      </c>
      <c r="AD9463" s="65">
        <v>1920019</v>
      </c>
      <c r="AE9463" s="66" t="s">
        <v>1159</v>
      </c>
      <c r="AF9463" s="67" t="s">
        <v>13415</v>
      </c>
      <c r="AG9463" s="68"/>
      <c r="AH9463" s="69" t="s">
        <v>10625</v>
      </c>
    </row>
    <row r="9464" spans="29:34" x14ac:dyDescent="0.25">
      <c r="AC9464" s="64" t="s">
        <v>222</v>
      </c>
      <c r="AD9464" s="65">
        <v>1944008</v>
      </c>
      <c r="AE9464" s="66" t="s">
        <v>1159</v>
      </c>
      <c r="AF9464" s="67" t="s">
        <v>13415</v>
      </c>
      <c r="AG9464" s="68"/>
      <c r="AH9464" s="69" t="s">
        <v>10625</v>
      </c>
    </row>
    <row r="9465" spans="29:34" x14ac:dyDescent="0.25">
      <c r="AC9465" s="64" t="s">
        <v>13432</v>
      </c>
      <c r="AD9465" s="65">
        <v>1948508</v>
      </c>
      <c r="AE9465" s="66" t="s">
        <v>1159</v>
      </c>
      <c r="AF9465" s="67" t="s">
        <v>13415</v>
      </c>
      <c r="AG9465" s="68"/>
      <c r="AH9465" s="69" t="s">
        <v>10625</v>
      </c>
    </row>
    <row r="9466" spans="29:34" x14ac:dyDescent="0.25">
      <c r="AC9466" s="64" t="s">
        <v>4070</v>
      </c>
      <c r="AD9466" s="65">
        <v>2000090</v>
      </c>
      <c r="AE9466" s="66" t="s">
        <v>1159</v>
      </c>
      <c r="AF9466" s="67" t="s">
        <v>13415</v>
      </c>
      <c r="AG9466" s="68"/>
      <c r="AH9466" s="69" t="s">
        <v>10625</v>
      </c>
    </row>
    <row r="9467" spans="29:34" x14ac:dyDescent="0.25">
      <c r="AC9467" s="64" t="s">
        <v>4072</v>
      </c>
      <c r="AD9467" s="65">
        <v>1923112</v>
      </c>
      <c r="AE9467" s="66" t="s">
        <v>1159</v>
      </c>
      <c r="AF9467" s="67" t="s">
        <v>13415</v>
      </c>
      <c r="AG9467" s="68"/>
      <c r="AH9467" s="69" t="s">
        <v>10625</v>
      </c>
    </row>
    <row r="9468" spans="29:34" x14ac:dyDescent="0.25">
      <c r="AC9468" s="64" t="s">
        <v>4074</v>
      </c>
      <c r="AD9468" s="65">
        <v>1950042</v>
      </c>
      <c r="AE9468" s="66" t="s">
        <v>1159</v>
      </c>
      <c r="AF9468" s="67" t="s">
        <v>13415</v>
      </c>
      <c r="AG9468" s="68"/>
      <c r="AH9468" s="69" t="s">
        <v>10625</v>
      </c>
    </row>
    <row r="9469" spans="29:34" x14ac:dyDescent="0.25">
      <c r="AC9469" s="64" t="s">
        <v>4076</v>
      </c>
      <c r="AD9469" s="65">
        <v>1945130</v>
      </c>
      <c r="AE9469" s="66" t="s">
        <v>1159</v>
      </c>
      <c r="AF9469" s="67" t="s">
        <v>13415</v>
      </c>
      <c r="AG9469" s="68"/>
      <c r="AH9469" s="69" t="s">
        <v>10625</v>
      </c>
    </row>
    <row r="9470" spans="29:34" x14ac:dyDescent="0.25">
      <c r="AC9470" s="64" t="s">
        <v>4084</v>
      </c>
      <c r="AD9470" s="65">
        <v>1945001</v>
      </c>
      <c r="AE9470" s="66" t="s">
        <v>1159</v>
      </c>
      <c r="AF9470" s="67" t="s">
        <v>13415</v>
      </c>
      <c r="AG9470" s="68"/>
      <c r="AH9470" s="69" t="s">
        <v>10625</v>
      </c>
    </row>
    <row r="9471" spans="29:34" x14ac:dyDescent="0.25">
      <c r="AC9471" s="64" t="s">
        <v>4090</v>
      </c>
      <c r="AD9471" s="65">
        <v>1982282</v>
      </c>
      <c r="AE9471" s="66" t="s">
        <v>1159</v>
      </c>
      <c r="AF9471" s="67" t="s">
        <v>13415</v>
      </c>
      <c r="AG9471" s="68"/>
      <c r="AH9471" s="69" t="s">
        <v>10625</v>
      </c>
    </row>
    <row r="9472" spans="29:34" x14ac:dyDescent="0.25">
      <c r="AC9472" s="64" t="s">
        <v>4098</v>
      </c>
      <c r="AD9472" s="65">
        <v>1949206</v>
      </c>
      <c r="AE9472" s="66" t="s">
        <v>1159</v>
      </c>
      <c r="AF9472" s="67" t="s">
        <v>13415</v>
      </c>
      <c r="AG9472" s="68"/>
      <c r="AH9472" s="69" t="s">
        <v>10625</v>
      </c>
    </row>
    <row r="9473" spans="29:34" x14ac:dyDescent="0.25">
      <c r="AC9473" s="64" t="s">
        <v>4104</v>
      </c>
      <c r="AD9473" s="65">
        <v>1930020</v>
      </c>
      <c r="AE9473" s="66" t="s">
        <v>1159</v>
      </c>
      <c r="AF9473" s="67" t="s">
        <v>13415</v>
      </c>
      <c r="AG9473" s="68"/>
      <c r="AH9473" s="69" t="s">
        <v>10625</v>
      </c>
    </row>
    <row r="9474" spans="29:34" x14ac:dyDescent="0.25">
      <c r="AC9474" s="64" t="s">
        <v>4106</v>
      </c>
      <c r="AD9474" s="65">
        <v>1949221</v>
      </c>
      <c r="AE9474" s="66" t="s">
        <v>1159</v>
      </c>
      <c r="AF9474" s="67" t="s">
        <v>13415</v>
      </c>
      <c r="AG9474" s="68"/>
      <c r="AH9474" s="69" t="s">
        <v>10625</v>
      </c>
    </row>
    <row r="9475" spans="29:34" x14ac:dyDescent="0.25">
      <c r="AC9475" s="64" t="s">
        <v>670</v>
      </c>
      <c r="AD9475" s="65">
        <v>1999087</v>
      </c>
      <c r="AE9475" s="66" t="s">
        <v>1159</v>
      </c>
      <c r="AF9475" s="67" t="s">
        <v>13415</v>
      </c>
      <c r="AG9475" s="68"/>
      <c r="AH9475" s="69" t="s">
        <v>10625</v>
      </c>
    </row>
    <row r="9476" spans="29:34" x14ac:dyDescent="0.25">
      <c r="AC9476" s="64" t="s">
        <v>4128</v>
      </c>
      <c r="AD9476" s="65">
        <v>2000093</v>
      </c>
      <c r="AE9476" s="66" t="s">
        <v>1159</v>
      </c>
      <c r="AF9476" s="67" t="s">
        <v>13415</v>
      </c>
      <c r="AG9476" s="68"/>
      <c r="AH9476" s="69" t="s">
        <v>10625</v>
      </c>
    </row>
    <row r="9477" spans="29:34" x14ac:dyDescent="0.25">
      <c r="AC9477" s="64" t="s">
        <v>4130</v>
      </c>
      <c r="AD9477" s="65">
        <v>1950002</v>
      </c>
      <c r="AE9477" s="66" t="s">
        <v>1277</v>
      </c>
      <c r="AF9477" s="67" t="s">
        <v>13415</v>
      </c>
      <c r="AG9477" s="68"/>
      <c r="AH9477" s="69" t="s">
        <v>10625</v>
      </c>
    </row>
    <row r="9478" spans="29:34" x14ac:dyDescent="0.25">
      <c r="AC9478" s="64" t="s">
        <v>4148</v>
      </c>
      <c r="AD9478" s="65">
        <v>1953142</v>
      </c>
      <c r="AE9478" s="66" t="s">
        <v>1159</v>
      </c>
      <c r="AF9478" s="67" t="s">
        <v>13415</v>
      </c>
      <c r="AG9478" s="68"/>
      <c r="AH9478" s="69" t="s">
        <v>10625</v>
      </c>
    </row>
    <row r="9479" spans="29:34" x14ac:dyDescent="0.25">
      <c r="AC9479" s="64" t="s">
        <v>5032</v>
      </c>
      <c r="AD9479" s="65">
        <v>1929034</v>
      </c>
      <c r="AE9479" s="66" t="s">
        <v>1159</v>
      </c>
      <c r="AF9479" s="67" t="s">
        <v>13415</v>
      </c>
      <c r="AG9479" s="68"/>
      <c r="AH9479" s="69" t="s">
        <v>10625</v>
      </c>
    </row>
    <row r="9480" spans="29:34" x14ac:dyDescent="0.25">
      <c r="AC9480" s="64" t="s">
        <v>4192</v>
      </c>
      <c r="AD9480" s="65">
        <v>1944005</v>
      </c>
      <c r="AE9480" s="66" t="s">
        <v>1159</v>
      </c>
      <c r="AF9480" s="67" t="s">
        <v>13415</v>
      </c>
      <c r="AG9480" s="68"/>
      <c r="AH9480" s="69" t="s">
        <v>10625</v>
      </c>
    </row>
    <row r="9481" spans="29:34" x14ac:dyDescent="0.25">
      <c r="AC9481" s="64" t="s">
        <v>674</v>
      </c>
      <c r="AD9481" s="65">
        <v>1962002</v>
      </c>
      <c r="AE9481" s="66" t="s">
        <v>1159</v>
      </c>
      <c r="AF9481" s="67" t="s">
        <v>13415</v>
      </c>
      <c r="AG9481" s="68"/>
      <c r="AH9481" s="69" t="s">
        <v>10625</v>
      </c>
    </row>
    <row r="9482" spans="29:34" x14ac:dyDescent="0.25">
      <c r="AC9482" s="64" t="s">
        <v>4198</v>
      </c>
      <c r="AD9482" s="65">
        <v>1957230</v>
      </c>
      <c r="AE9482" s="66" t="s">
        <v>1277</v>
      </c>
      <c r="AF9482" s="67" t="s">
        <v>13415</v>
      </c>
      <c r="AG9482" s="68"/>
      <c r="AH9482" s="69" t="s">
        <v>10625</v>
      </c>
    </row>
    <row r="9483" spans="29:34" x14ac:dyDescent="0.25">
      <c r="AC9483" s="64" t="s">
        <v>4200</v>
      </c>
      <c r="AD9483" s="65">
        <v>1950071</v>
      </c>
      <c r="AE9483" s="66" t="s">
        <v>1159</v>
      </c>
      <c r="AF9483" s="67" t="s">
        <v>13415</v>
      </c>
      <c r="AG9483" s="68"/>
      <c r="AH9483" s="69" t="s">
        <v>10625</v>
      </c>
    </row>
    <row r="9484" spans="29:34" x14ac:dyDescent="0.25">
      <c r="AC9484" s="64" t="s">
        <v>4202</v>
      </c>
      <c r="AD9484" s="65">
        <v>2000094</v>
      </c>
      <c r="AE9484" s="66" t="s">
        <v>1159</v>
      </c>
      <c r="AF9484" s="67" t="s">
        <v>13415</v>
      </c>
      <c r="AG9484" s="68"/>
      <c r="AH9484" s="69" t="s">
        <v>10625</v>
      </c>
    </row>
    <row r="9485" spans="29:34" x14ac:dyDescent="0.25">
      <c r="AC9485" s="64" t="s">
        <v>4206</v>
      </c>
      <c r="AD9485" s="65">
        <v>1928011</v>
      </c>
      <c r="AE9485" s="66" t="s">
        <v>1159</v>
      </c>
      <c r="AF9485" s="67" t="s">
        <v>13415</v>
      </c>
      <c r="AG9485" s="68"/>
      <c r="AH9485" s="69" t="s">
        <v>10625</v>
      </c>
    </row>
    <row r="9486" spans="29:34" x14ac:dyDescent="0.25">
      <c r="AC9486" s="64" t="s">
        <v>4218</v>
      </c>
      <c r="AD9486" s="65">
        <v>1942003</v>
      </c>
      <c r="AE9486" s="66" t="s">
        <v>1159</v>
      </c>
      <c r="AF9486" s="67" t="s">
        <v>13415</v>
      </c>
      <c r="AG9486" s="68"/>
      <c r="AH9486" s="69" t="s">
        <v>10625</v>
      </c>
    </row>
    <row r="9487" spans="29:34" x14ac:dyDescent="0.25">
      <c r="AC9487" s="64" t="s">
        <v>4228</v>
      </c>
      <c r="AD9487" s="65">
        <v>1999088</v>
      </c>
      <c r="AE9487" s="66" t="s">
        <v>1159</v>
      </c>
      <c r="AF9487" s="67" t="s">
        <v>13415</v>
      </c>
      <c r="AG9487" s="68"/>
      <c r="AH9487" s="69" t="s">
        <v>10625</v>
      </c>
    </row>
    <row r="9488" spans="29:34" x14ac:dyDescent="0.25">
      <c r="AC9488" s="64" t="s">
        <v>4232</v>
      </c>
      <c r="AD9488" s="65">
        <v>1948737</v>
      </c>
      <c r="AE9488" s="66" t="s">
        <v>1159</v>
      </c>
      <c r="AF9488" s="67" t="s">
        <v>13415</v>
      </c>
      <c r="AG9488" s="68"/>
      <c r="AH9488" s="69" t="s">
        <v>10625</v>
      </c>
    </row>
    <row r="9489" spans="29:34" x14ac:dyDescent="0.25">
      <c r="AC9489" s="64" t="s">
        <v>4266</v>
      </c>
      <c r="AD9489" s="65">
        <v>1999033</v>
      </c>
      <c r="AE9489" s="66" t="s">
        <v>1159</v>
      </c>
      <c r="AF9489" s="67" t="s">
        <v>13415</v>
      </c>
      <c r="AG9489" s="68"/>
      <c r="AH9489" s="69" t="s">
        <v>10625</v>
      </c>
    </row>
    <row r="9490" spans="29:34" x14ac:dyDescent="0.25">
      <c r="AC9490" s="64" t="s">
        <v>13433</v>
      </c>
      <c r="AD9490" s="65">
        <v>1974496</v>
      </c>
      <c r="AE9490" s="66" t="s">
        <v>1159</v>
      </c>
      <c r="AF9490" s="67" t="s">
        <v>13415</v>
      </c>
      <c r="AG9490" s="68"/>
      <c r="AH9490" s="69" t="s">
        <v>10625</v>
      </c>
    </row>
    <row r="9491" spans="29:34" x14ac:dyDescent="0.25">
      <c r="AC9491" s="64" t="s">
        <v>13433</v>
      </c>
      <c r="AD9491" s="65">
        <v>1978366</v>
      </c>
      <c r="AE9491" s="66" t="s">
        <v>1159</v>
      </c>
      <c r="AF9491" s="67" t="s">
        <v>13415</v>
      </c>
      <c r="AG9491" s="68"/>
      <c r="AH9491" s="69" t="s">
        <v>10625</v>
      </c>
    </row>
    <row r="9492" spans="29:34" x14ac:dyDescent="0.25">
      <c r="AC9492" s="64" t="s">
        <v>13433</v>
      </c>
      <c r="AD9492" s="65">
        <v>1981147</v>
      </c>
      <c r="AE9492" s="66" t="s">
        <v>1159</v>
      </c>
      <c r="AF9492" s="67" t="s">
        <v>13415</v>
      </c>
      <c r="AG9492" s="68"/>
      <c r="AH9492" s="69" t="s">
        <v>10625</v>
      </c>
    </row>
    <row r="9493" spans="29:34" x14ac:dyDescent="0.25">
      <c r="AC9493" s="64" t="s">
        <v>13433</v>
      </c>
      <c r="AD9493" s="65">
        <v>1984104</v>
      </c>
      <c r="AE9493" s="66" t="s">
        <v>1159</v>
      </c>
      <c r="AF9493" s="67" t="s">
        <v>13415</v>
      </c>
      <c r="AG9493" s="68"/>
      <c r="AH9493" s="69" t="s">
        <v>10625</v>
      </c>
    </row>
    <row r="9494" spans="29:34" x14ac:dyDescent="0.25">
      <c r="AC9494" s="64" t="s">
        <v>4341</v>
      </c>
      <c r="AD9494" s="65">
        <v>1944004</v>
      </c>
      <c r="AE9494" s="66" t="s">
        <v>1159</v>
      </c>
      <c r="AF9494" s="67" t="s">
        <v>13415</v>
      </c>
      <c r="AG9494" s="68"/>
      <c r="AH9494" s="69" t="s">
        <v>10625</v>
      </c>
    </row>
    <row r="9495" spans="29:34" x14ac:dyDescent="0.25">
      <c r="AC9495" s="64" t="s">
        <v>681</v>
      </c>
      <c r="AD9495" s="65">
        <v>1957165</v>
      </c>
      <c r="AE9495" s="66" t="s">
        <v>1159</v>
      </c>
      <c r="AF9495" s="67" t="s">
        <v>13415</v>
      </c>
      <c r="AG9495" s="68"/>
      <c r="AH9495" s="69" t="s">
        <v>10625</v>
      </c>
    </row>
    <row r="9496" spans="29:34" x14ac:dyDescent="0.25">
      <c r="AC9496" s="64" t="s">
        <v>4387</v>
      </c>
      <c r="AD9496" s="65">
        <v>1967082</v>
      </c>
      <c r="AE9496" s="66" t="s">
        <v>1159</v>
      </c>
      <c r="AF9496" s="67" t="s">
        <v>13415</v>
      </c>
      <c r="AG9496" s="68"/>
      <c r="AH9496" s="69" t="s">
        <v>10625</v>
      </c>
    </row>
    <row r="9497" spans="29:34" x14ac:dyDescent="0.25">
      <c r="AC9497" s="64" t="s">
        <v>117</v>
      </c>
      <c r="AD9497" s="65">
        <v>1948761</v>
      </c>
      <c r="AE9497" s="66" t="s">
        <v>1159</v>
      </c>
      <c r="AF9497" s="67" t="s">
        <v>13415</v>
      </c>
      <c r="AG9497" s="68"/>
      <c r="AH9497" s="69" t="s">
        <v>10625</v>
      </c>
    </row>
    <row r="9498" spans="29:34" x14ac:dyDescent="0.25">
      <c r="AC9498" s="64" t="s">
        <v>4402</v>
      </c>
      <c r="AD9498" s="65">
        <v>1967083</v>
      </c>
      <c r="AE9498" s="66" t="s">
        <v>1159</v>
      </c>
      <c r="AF9498" s="67" t="s">
        <v>13415</v>
      </c>
      <c r="AG9498" s="68"/>
      <c r="AH9498" s="69" t="s">
        <v>10625</v>
      </c>
    </row>
    <row r="9499" spans="29:34" x14ac:dyDescent="0.25">
      <c r="AC9499" s="64" t="s">
        <v>4408</v>
      </c>
      <c r="AD9499" s="65">
        <v>1953141</v>
      </c>
      <c r="AE9499" s="66" t="s">
        <v>1159</v>
      </c>
      <c r="AF9499" s="67" t="s">
        <v>13415</v>
      </c>
      <c r="AG9499" s="68"/>
      <c r="AH9499" s="69" t="s">
        <v>10625</v>
      </c>
    </row>
    <row r="9500" spans="29:34" x14ac:dyDescent="0.25">
      <c r="AC9500" s="64" t="s">
        <v>4416</v>
      </c>
      <c r="AD9500" s="65">
        <v>1943003</v>
      </c>
      <c r="AE9500" s="66" t="s">
        <v>1159</v>
      </c>
      <c r="AF9500" s="67" t="s">
        <v>13415</v>
      </c>
      <c r="AG9500" s="68"/>
      <c r="AH9500" s="69" t="s">
        <v>10625</v>
      </c>
    </row>
    <row r="9501" spans="29:34" x14ac:dyDescent="0.25">
      <c r="AC9501" s="64" t="s">
        <v>4422</v>
      </c>
      <c r="AD9501" s="65">
        <v>1944001</v>
      </c>
      <c r="AE9501" s="66" t="s">
        <v>1183</v>
      </c>
      <c r="AF9501" s="67" t="s">
        <v>13415</v>
      </c>
      <c r="AG9501" s="68"/>
      <c r="AH9501" s="69" t="s">
        <v>10625</v>
      </c>
    </row>
    <row r="9502" spans="29:34" x14ac:dyDescent="0.25">
      <c r="AC9502" s="64" t="s">
        <v>4432</v>
      </c>
      <c r="AD9502" s="65">
        <v>1979124</v>
      </c>
      <c r="AE9502" s="66" t="s">
        <v>1159</v>
      </c>
      <c r="AF9502" s="67" t="s">
        <v>13415</v>
      </c>
      <c r="AG9502" s="68"/>
      <c r="AH9502" s="69" t="s">
        <v>10625</v>
      </c>
    </row>
    <row r="9503" spans="29:34" x14ac:dyDescent="0.25">
      <c r="AC9503" s="64" t="s">
        <v>4436</v>
      </c>
      <c r="AD9503" s="65">
        <v>1953056</v>
      </c>
      <c r="AE9503" s="66" t="s">
        <v>1159</v>
      </c>
      <c r="AF9503" s="67" t="s">
        <v>13415</v>
      </c>
      <c r="AG9503" s="68"/>
      <c r="AH9503" s="69" t="s">
        <v>10625</v>
      </c>
    </row>
    <row r="9504" spans="29:34" x14ac:dyDescent="0.25">
      <c r="AC9504" s="64" t="s">
        <v>4446</v>
      </c>
      <c r="AD9504" s="65">
        <v>1931013</v>
      </c>
      <c r="AE9504" s="66" t="s">
        <v>1159</v>
      </c>
      <c r="AF9504" s="67" t="s">
        <v>13415</v>
      </c>
      <c r="AG9504" s="68"/>
      <c r="AH9504" s="69" t="s">
        <v>10625</v>
      </c>
    </row>
    <row r="9505" spans="29:34" x14ac:dyDescent="0.25">
      <c r="AC9505" s="64" t="s">
        <v>4459</v>
      </c>
      <c r="AD9505" s="65">
        <v>1921094</v>
      </c>
      <c r="AE9505" s="66" t="s">
        <v>1159</v>
      </c>
      <c r="AF9505" s="67" t="s">
        <v>13415</v>
      </c>
      <c r="AG9505" s="68"/>
      <c r="AH9505" s="69" t="s">
        <v>10625</v>
      </c>
    </row>
    <row r="9506" spans="29:34" x14ac:dyDescent="0.25">
      <c r="AC9506" s="64" t="s">
        <v>5058</v>
      </c>
      <c r="AD9506" s="65">
        <v>1946088</v>
      </c>
      <c r="AE9506" s="66" t="s">
        <v>1159</v>
      </c>
      <c r="AF9506" s="67" t="s">
        <v>13415</v>
      </c>
      <c r="AG9506" s="68"/>
      <c r="AH9506" s="69" t="s">
        <v>10625</v>
      </c>
    </row>
    <row r="9507" spans="29:34" x14ac:dyDescent="0.25">
      <c r="AC9507" s="64" t="s">
        <v>4469</v>
      </c>
      <c r="AD9507" s="65">
        <v>2000100</v>
      </c>
      <c r="AE9507" s="66" t="s">
        <v>1159</v>
      </c>
      <c r="AF9507" s="67" t="s">
        <v>13415</v>
      </c>
      <c r="AG9507" s="68"/>
      <c r="AH9507" s="69" t="s">
        <v>10625</v>
      </c>
    </row>
    <row r="9508" spans="29:34" x14ac:dyDescent="0.25">
      <c r="AC9508" s="64" t="s">
        <v>4478</v>
      </c>
      <c r="AD9508" s="65">
        <v>1977204</v>
      </c>
      <c r="AE9508" s="66" t="s">
        <v>1159</v>
      </c>
      <c r="AF9508" s="67" t="s">
        <v>13415</v>
      </c>
      <c r="AG9508" s="68"/>
      <c r="AH9508" s="69" t="s">
        <v>10625</v>
      </c>
    </row>
    <row r="9509" spans="29:34" x14ac:dyDescent="0.25">
      <c r="AC9509" s="64" t="s">
        <v>4483</v>
      </c>
      <c r="AD9509" s="65">
        <v>1992015</v>
      </c>
      <c r="AE9509" s="66" t="s">
        <v>1159</v>
      </c>
      <c r="AF9509" s="67" t="s">
        <v>13415</v>
      </c>
      <c r="AG9509" s="68"/>
      <c r="AH9509" s="69" t="s">
        <v>10625</v>
      </c>
    </row>
    <row r="9510" spans="29:34" x14ac:dyDescent="0.25">
      <c r="AC9510" s="64" t="s">
        <v>442</v>
      </c>
      <c r="AD9510" s="65">
        <v>2000101</v>
      </c>
      <c r="AE9510" s="66" t="s">
        <v>1159</v>
      </c>
      <c r="AF9510" s="67" t="s">
        <v>13415</v>
      </c>
      <c r="AG9510" s="68"/>
      <c r="AH9510" s="69" t="s">
        <v>10625</v>
      </c>
    </row>
    <row r="9511" spans="29:34" x14ac:dyDescent="0.25">
      <c r="AC9511" s="64" t="s">
        <v>4508</v>
      </c>
      <c r="AD9511" s="65">
        <v>1935047</v>
      </c>
      <c r="AE9511" s="66" t="s">
        <v>1159</v>
      </c>
      <c r="AF9511" s="67" t="s">
        <v>13415</v>
      </c>
      <c r="AG9511" s="68"/>
      <c r="AH9511" s="69" t="s">
        <v>10625</v>
      </c>
    </row>
    <row r="9512" spans="29:34" x14ac:dyDescent="0.25">
      <c r="AC9512" s="64" t="s">
        <v>10640</v>
      </c>
      <c r="AD9512" s="65" t="s">
        <v>13434</v>
      </c>
      <c r="AE9512" s="66" t="s">
        <v>1159</v>
      </c>
      <c r="AF9512" s="67" t="s">
        <v>13435</v>
      </c>
      <c r="AG9512" s="68"/>
      <c r="AH9512" s="69" t="s">
        <v>10625</v>
      </c>
    </row>
    <row r="9513" spans="29:34" x14ac:dyDescent="0.25">
      <c r="AC9513" s="64" t="s">
        <v>12366</v>
      </c>
      <c r="AD9513" s="65" t="s">
        <v>13436</v>
      </c>
      <c r="AE9513" s="66" t="s">
        <v>1159</v>
      </c>
      <c r="AF9513" s="67" t="s">
        <v>13437</v>
      </c>
      <c r="AG9513" s="68"/>
      <c r="AH9513" s="69" t="s">
        <v>10625</v>
      </c>
    </row>
    <row r="9514" spans="29:34" x14ac:dyDescent="0.25">
      <c r="AC9514" s="64" t="s">
        <v>12369</v>
      </c>
      <c r="AD9514" s="65" t="s">
        <v>13438</v>
      </c>
      <c r="AE9514" s="66" t="s">
        <v>1159</v>
      </c>
      <c r="AF9514" s="67" t="s">
        <v>13437</v>
      </c>
      <c r="AG9514" s="68"/>
      <c r="AH9514" s="69" t="s">
        <v>10625</v>
      </c>
    </row>
    <row r="9515" spans="29:34" x14ac:dyDescent="0.25">
      <c r="AC9515" s="64" t="s">
        <v>12371</v>
      </c>
      <c r="AD9515" s="65" t="s">
        <v>13439</v>
      </c>
      <c r="AE9515" s="66" t="s">
        <v>1183</v>
      </c>
      <c r="AF9515" s="67" t="s">
        <v>13437</v>
      </c>
      <c r="AG9515" s="68"/>
      <c r="AH9515" s="69" t="s">
        <v>10625</v>
      </c>
    </row>
    <row r="9516" spans="29:34" x14ac:dyDescent="0.25">
      <c r="AC9516" s="64" t="s">
        <v>12371</v>
      </c>
      <c r="AD9516" s="65" t="s">
        <v>13440</v>
      </c>
      <c r="AE9516" s="66" t="s">
        <v>1183</v>
      </c>
      <c r="AF9516" s="67" t="s">
        <v>13437</v>
      </c>
      <c r="AG9516" s="68"/>
      <c r="AH9516" s="69" t="s">
        <v>10625</v>
      </c>
    </row>
    <row r="9517" spans="29:34" x14ac:dyDescent="0.25">
      <c r="AC9517" s="64" t="s">
        <v>13441</v>
      </c>
      <c r="AD9517" s="65" t="s">
        <v>13442</v>
      </c>
      <c r="AE9517" s="66" t="s">
        <v>1159</v>
      </c>
      <c r="AF9517" s="67" t="s">
        <v>13437</v>
      </c>
      <c r="AG9517" s="68"/>
      <c r="AH9517" s="69" t="s">
        <v>10625</v>
      </c>
    </row>
    <row r="9518" spans="29:34" x14ac:dyDescent="0.25">
      <c r="AC9518" s="64" t="s">
        <v>13443</v>
      </c>
      <c r="AD9518" s="65" t="s">
        <v>13444</v>
      </c>
      <c r="AE9518" s="66" t="s">
        <v>1159</v>
      </c>
      <c r="AF9518" s="67" t="s">
        <v>13445</v>
      </c>
      <c r="AG9518" s="68"/>
      <c r="AH9518" s="69" t="s">
        <v>10625</v>
      </c>
    </row>
    <row r="9519" spans="29:34" x14ac:dyDescent="0.25">
      <c r="AC9519" s="64" t="s">
        <v>13446</v>
      </c>
      <c r="AD9519" s="65" t="s">
        <v>13447</v>
      </c>
      <c r="AE9519" s="66" t="s">
        <v>1159</v>
      </c>
      <c r="AF9519" s="67" t="s">
        <v>13445</v>
      </c>
      <c r="AG9519" s="68"/>
      <c r="AH9519" s="69" t="s">
        <v>10625</v>
      </c>
    </row>
    <row r="9520" spans="29:34" x14ac:dyDescent="0.25">
      <c r="AC9520" s="64" t="s">
        <v>13448</v>
      </c>
      <c r="AD9520" s="65" t="s">
        <v>13449</v>
      </c>
      <c r="AE9520" s="66" t="s">
        <v>1159</v>
      </c>
      <c r="AF9520" s="67" t="s">
        <v>13445</v>
      </c>
      <c r="AG9520" s="68"/>
      <c r="AH9520" s="69" t="s">
        <v>10625</v>
      </c>
    </row>
    <row r="9521" spans="29:34" x14ac:dyDescent="0.25">
      <c r="AC9521" s="64" t="s">
        <v>12369</v>
      </c>
      <c r="AD9521" s="65" t="s">
        <v>13450</v>
      </c>
      <c r="AE9521" s="66" t="s">
        <v>1159</v>
      </c>
      <c r="AF9521" s="67" t="s">
        <v>13445</v>
      </c>
      <c r="AG9521" s="68"/>
      <c r="AH9521" s="69" t="s">
        <v>10625</v>
      </c>
    </row>
    <row r="9522" spans="29:34" x14ac:dyDescent="0.25">
      <c r="AC9522" s="64" t="s">
        <v>12371</v>
      </c>
      <c r="AD9522" s="65" t="s">
        <v>13451</v>
      </c>
      <c r="AE9522" s="66" t="s">
        <v>1183</v>
      </c>
      <c r="AF9522" s="67" t="s">
        <v>13445</v>
      </c>
      <c r="AG9522" s="68"/>
      <c r="AH9522" s="69" t="s">
        <v>10625</v>
      </c>
    </row>
    <row r="9523" spans="29:34" x14ac:dyDescent="0.25">
      <c r="AC9523" s="64" t="s">
        <v>13441</v>
      </c>
      <c r="AD9523" s="65" t="s">
        <v>13452</v>
      </c>
      <c r="AE9523" s="66" t="s">
        <v>1159</v>
      </c>
      <c r="AF9523" s="67" t="s">
        <v>13445</v>
      </c>
      <c r="AG9523" s="68"/>
      <c r="AH9523" s="69" t="s">
        <v>10625</v>
      </c>
    </row>
    <row r="9524" spans="29:34" x14ac:dyDescent="0.25">
      <c r="AC9524" s="64" t="s">
        <v>13453</v>
      </c>
      <c r="AD9524" s="65" t="s">
        <v>13454</v>
      </c>
      <c r="AE9524" s="66" t="s">
        <v>1159</v>
      </c>
      <c r="AF9524" s="67" t="s">
        <v>13455</v>
      </c>
      <c r="AG9524" s="68"/>
      <c r="AH9524" s="69" t="s">
        <v>10625</v>
      </c>
    </row>
    <row r="9525" spans="29:34" x14ac:dyDescent="0.25">
      <c r="AC9525" s="64" t="s">
        <v>13456</v>
      </c>
      <c r="AD9525" s="65" t="s">
        <v>13457</v>
      </c>
      <c r="AE9525" s="66" t="s">
        <v>1159</v>
      </c>
      <c r="AF9525" s="67" t="s">
        <v>13455</v>
      </c>
      <c r="AG9525" s="68"/>
      <c r="AH9525" s="69" t="s">
        <v>10625</v>
      </c>
    </row>
    <row r="9526" spans="29:34" x14ac:dyDescent="0.25">
      <c r="AC9526" s="64" t="s">
        <v>13458</v>
      </c>
      <c r="AD9526" s="65" t="s">
        <v>13459</v>
      </c>
      <c r="AE9526" s="66" t="s">
        <v>1159</v>
      </c>
      <c r="AF9526" s="67" t="s">
        <v>13460</v>
      </c>
      <c r="AG9526" s="68"/>
      <c r="AH9526" s="69" t="s">
        <v>10625</v>
      </c>
    </row>
    <row r="9527" spans="29:34" x14ac:dyDescent="0.25">
      <c r="AC9527" s="64" t="s">
        <v>13461</v>
      </c>
      <c r="AD9527" s="65" t="s">
        <v>13462</v>
      </c>
      <c r="AE9527" s="66" t="s">
        <v>1159</v>
      </c>
      <c r="AF9527" s="67" t="s">
        <v>13460</v>
      </c>
      <c r="AG9527" s="68"/>
      <c r="AH9527" s="69" t="s">
        <v>10625</v>
      </c>
    </row>
    <row r="9528" spans="29:34" x14ac:dyDescent="0.25">
      <c r="AC9528" s="64" t="s">
        <v>13463</v>
      </c>
      <c r="AD9528" s="65" t="s">
        <v>13464</v>
      </c>
      <c r="AE9528" s="66" t="s">
        <v>1159</v>
      </c>
      <c r="AF9528" s="67" t="s">
        <v>13460</v>
      </c>
      <c r="AG9528" s="68"/>
      <c r="AH9528" s="69" t="s">
        <v>10625</v>
      </c>
    </row>
    <row r="9529" spans="29:34" x14ac:dyDescent="0.25">
      <c r="AC9529" s="64" t="s">
        <v>13465</v>
      </c>
      <c r="AD9529" s="65" t="s">
        <v>13466</v>
      </c>
      <c r="AE9529" s="66" t="s">
        <v>1159</v>
      </c>
      <c r="AF9529" s="67" t="s">
        <v>13460</v>
      </c>
      <c r="AG9529" s="68"/>
      <c r="AH9529" s="69" t="s">
        <v>10625</v>
      </c>
    </row>
    <row r="9530" spans="29:34" x14ac:dyDescent="0.25">
      <c r="AC9530" s="64" t="s">
        <v>1198</v>
      </c>
      <c r="AD9530" s="65" t="s">
        <v>13467</v>
      </c>
      <c r="AE9530" s="66" t="s">
        <v>1159</v>
      </c>
      <c r="AF9530" s="67" t="s">
        <v>13460</v>
      </c>
      <c r="AG9530" s="68"/>
      <c r="AH9530" s="69" t="s">
        <v>10625</v>
      </c>
    </row>
    <row r="9531" spans="29:34" x14ac:dyDescent="0.25">
      <c r="AC9531" s="64" t="s">
        <v>1214</v>
      </c>
      <c r="AD9531" s="65" t="s">
        <v>13468</v>
      </c>
      <c r="AE9531" s="66" t="s">
        <v>1159</v>
      </c>
      <c r="AF9531" s="67" t="s">
        <v>13460</v>
      </c>
      <c r="AG9531" s="68"/>
      <c r="AH9531" s="69" t="s">
        <v>10625</v>
      </c>
    </row>
    <row r="9532" spans="29:34" x14ac:dyDescent="0.25">
      <c r="AC9532" s="64" t="s">
        <v>49</v>
      </c>
      <c r="AD9532" s="65" t="s">
        <v>13469</v>
      </c>
      <c r="AE9532" s="66" t="s">
        <v>1159</v>
      </c>
      <c r="AF9532" s="67" t="s">
        <v>13460</v>
      </c>
      <c r="AG9532" s="68"/>
      <c r="AH9532" s="69" t="s">
        <v>10625</v>
      </c>
    </row>
    <row r="9533" spans="29:34" x14ac:dyDescent="0.25">
      <c r="AC9533" s="64" t="s">
        <v>13470</v>
      </c>
      <c r="AD9533" s="65" t="s">
        <v>13471</v>
      </c>
      <c r="AE9533" s="66" t="s">
        <v>1159</v>
      </c>
      <c r="AF9533" s="67" t="s">
        <v>13460</v>
      </c>
      <c r="AG9533" s="68"/>
      <c r="AH9533" s="69" t="s">
        <v>10625</v>
      </c>
    </row>
    <row r="9534" spans="29:34" x14ac:dyDescent="0.25">
      <c r="AC9534" s="64" t="s">
        <v>646</v>
      </c>
      <c r="AD9534" s="65" t="s">
        <v>13472</v>
      </c>
      <c r="AE9534" s="66" t="s">
        <v>1159</v>
      </c>
      <c r="AF9534" s="67" t="s">
        <v>13460</v>
      </c>
      <c r="AG9534" s="68"/>
      <c r="AH9534" s="69" t="s">
        <v>10625</v>
      </c>
    </row>
    <row r="9535" spans="29:34" x14ac:dyDescent="0.25">
      <c r="AC9535" s="64" t="s">
        <v>16</v>
      </c>
      <c r="AD9535" s="65" t="s">
        <v>13473</v>
      </c>
      <c r="AE9535" s="66" t="s">
        <v>1159</v>
      </c>
      <c r="AF9535" s="67" t="s">
        <v>13460</v>
      </c>
      <c r="AG9535" s="68"/>
      <c r="AH9535" s="69" t="s">
        <v>10625</v>
      </c>
    </row>
    <row r="9536" spans="29:34" x14ac:dyDescent="0.25">
      <c r="AC9536" s="64" t="s">
        <v>13474</v>
      </c>
      <c r="AD9536" s="65" t="s">
        <v>13475</v>
      </c>
      <c r="AE9536" s="66" t="s">
        <v>1159</v>
      </c>
      <c r="AF9536" s="67" t="s">
        <v>13460</v>
      </c>
      <c r="AG9536" s="68"/>
      <c r="AH9536" s="69" t="s">
        <v>10625</v>
      </c>
    </row>
    <row r="9537" spans="29:34" x14ac:dyDescent="0.25">
      <c r="AC9537" s="64" t="s">
        <v>13476</v>
      </c>
      <c r="AD9537" s="65" t="s">
        <v>13477</v>
      </c>
      <c r="AE9537" s="66" t="s">
        <v>1159</v>
      </c>
      <c r="AF9537" s="67" t="s">
        <v>13460</v>
      </c>
      <c r="AG9537" s="68"/>
      <c r="AH9537" s="69" t="s">
        <v>10625</v>
      </c>
    </row>
    <row r="9538" spans="29:34" x14ac:dyDescent="0.25">
      <c r="AC9538" s="64" t="s">
        <v>13478</v>
      </c>
      <c r="AD9538" s="65" t="s">
        <v>13479</v>
      </c>
      <c r="AE9538" s="66" t="s">
        <v>1159</v>
      </c>
      <c r="AF9538" s="67" t="s">
        <v>13460</v>
      </c>
      <c r="AG9538" s="68"/>
      <c r="AH9538" s="69" t="s">
        <v>10625</v>
      </c>
    </row>
    <row r="9539" spans="29:34" x14ac:dyDescent="0.25">
      <c r="AC9539" s="64" t="s">
        <v>13480</v>
      </c>
      <c r="AD9539" s="65" t="s">
        <v>13481</v>
      </c>
      <c r="AE9539" s="66" t="s">
        <v>1159</v>
      </c>
      <c r="AF9539" s="67" t="s">
        <v>13460</v>
      </c>
      <c r="AG9539" s="68"/>
      <c r="AH9539" s="69" t="s">
        <v>10625</v>
      </c>
    </row>
    <row r="9540" spans="29:34" x14ac:dyDescent="0.25">
      <c r="AC9540" s="64" t="s">
        <v>13482</v>
      </c>
      <c r="AD9540" s="65" t="s">
        <v>13483</v>
      </c>
      <c r="AE9540" s="66" t="s">
        <v>1159</v>
      </c>
      <c r="AF9540" s="67" t="s">
        <v>13460</v>
      </c>
      <c r="AG9540" s="68"/>
      <c r="AH9540" s="69" t="s">
        <v>10625</v>
      </c>
    </row>
    <row r="9541" spans="29:34" x14ac:dyDescent="0.25">
      <c r="AC9541" s="64" t="s">
        <v>13484</v>
      </c>
      <c r="AD9541" s="65" t="s">
        <v>13485</v>
      </c>
      <c r="AE9541" s="66" t="s">
        <v>1159</v>
      </c>
      <c r="AF9541" s="67" t="s">
        <v>13460</v>
      </c>
      <c r="AG9541" s="68"/>
      <c r="AH9541" s="69" t="s">
        <v>10625</v>
      </c>
    </row>
    <row r="9542" spans="29:34" x14ac:dyDescent="0.25">
      <c r="AC9542" s="64" t="s">
        <v>13486</v>
      </c>
      <c r="AD9542" s="65" t="s">
        <v>13487</v>
      </c>
      <c r="AE9542" s="66" t="s">
        <v>1159</v>
      </c>
      <c r="AF9542" s="67" t="s">
        <v>13460</v>
      </c>
      <c r="AG9542" s="68"/>
      <c r="AH9542" s="69" t="s">
        <v>10625</v>
      </c>
    </row>
    <row r="9543" spans="29:34" x14ac:dyDescent="0.25">
      <c r="AC9543" s="64" t="s">
        <v>13488</v>
      </c>
      <c r="AD9543" s="65" t="s">
        <v>13489</v>
      </c>
      <c r="AE9543" s="66" t="s">
        <v>1159</v>
      </c>
      <c r="AF9543" s="67" t="s">
        <v>13460</v>
      </c>
      <c r="AG9543" s="68"/>
      <c r="AH9543" s="69" t="s">
        <v>10625</v>
      </c>
    </row>
    <row r="9544" spans="29:34" x14ac:dyDescent="0.25">
      <c r="AC9544" s="64" t="s">
        <v>13490</v>
      </c>
      <c r="AD9544" s="65" t="s">
        <v>13491</v>
      </c>
      <c r="AE9544" s="66" t="s">
        <v>1159</v>
      </c>
      <c r="AF9544" s="67" t="s">
        <v>13460</v>
      </c>
      <c r="AG9544" s="68"/>
      <c r="AH9544" s="69" t="s">
        <v>10625</v>
      </c>
    </row>
    <row r="9545" spans="29:34" x14ac:dyDescent="0.25">
      <c r="AC9545" s="64" t="s">
        <v>13492</v>
      </c>
      <c r="AD9545" s="65" t="s">
        <v>13493</v>
      </c>
      <c r="AE9545" s="66" t="s">
        <v>1159</v>
      </c>
      <c r="AF9545" s="67" t="s">
        <v>13460</v>
      </c>
      <c r="AG9545" s="68"/>
      <c r="AH9545" s="69" t="s">
        <v>10625</v>
      </c>
    </row>
    <row r="9546" spans="29:34" x14ac:dyDescent="0.25">
      <c r="AC9546" s="64" t="s">
        <v>13494</v>
      </c>
      <c r="AD9546" s="65" t="s">
        <v>13495</v>
      </c>
      <c r="AE9546" s="66" t="s">
        <v>1183</v>
      </c>
      <c r="AF9546" s="67" t="s">
        <v>13460</v>
      </c>
      <c r="AG9546" s="68"/>
      <c r="AH9546" s="69" t="s">
        <v>10625</v>
      </c>
    </row>
    <row r="9547" spans="29:34" x14ac:dyDescent="0.25">
      <c r="AC9547" s="64" t="s">
        <v>13496</v>
      </c>
      <c r="AD9547" s="65" t="s">
        <v>13497</v>
      </c>
      <c r="AE9547" s="66" t="s">
        <v>1159</v>
      </c>
      <c r="AF9547" s="67" t="s">
        <v>13460</v>
      </c>
      <c r="AG9547" s="68"/>
      <c r="AH9547" s="69" t="s">
        <v>10625</v>
      </c>
    </row>
    <row r="9548" spans="29:34" x14ac:dyDescent="0.25">
      <c r="AC9548" s="64" t="s">
        <v>13498</v>
      </c>
      <c r="AD9548" s="65" t="s">
        <v>13499</v>
      </c>
      <c r="AE9548" s="66" t="s">
        <v>1183</v>
      </c>
      <c r="AF9548" s="67" t="s">
        <v>13460</v>
      </c>
      <c r="AG9548" s="68"/>
      <c r="AH9548" s="69" t="s">
        <v>10625</v>
      </c>
    </row>
    <row r="9549" spans="29:34" x14ac:dyDescent="0.25">
      <c r="AC9549" s="64" t="s">
        <v>13500</v>
      </c>
      <c r="AD9549" s="65" t="s">
        <v>13501</v>
      </c>
      <c r="AE9549" s="66" t="s">
        <v>1159</v>
      </c>
      <c r="AF9549" s="67" t="s">
        <v>13460</v>
      </c>
      <c r="AG9549" s="68"/>
      <c r="AH9549" s="69" t="s">
        <v>10625</v>
      </c>
    </row>
    <row r="9550" spans="29:34" x14ac:dyDescent="0.25">
      <c r="AC9550" s="64" t="s">
        <v>13502</v>
      </c>
      <c r="AD9550" s="65" t="s">
        <v>13503</v>
      </c>
      <c r="AE9550" s="66" t="s">
        <v>1159</v>
      </c>
      <c r="AF9550" s="67" t="s">
        <v>13460</v>
      </c>
      <c r="AG9550" s="68"/>
      <c r="AH9550" s="69" t="s">
        <v>10625</v>
      </c>
    </row>
    <row r="9551" spans="29:34" x14ac:dyDescent="0.25">
      <c r="AC9551" s="64" t="s">
        <v>13504</v>
      </c>
      <c r="AD9551" s="65" t="s">
        <v>13505</v>
      </c>
      <c r="AE9551" s="66" t="s">
        <v>1159</v>
      </c>
      <c r="AF9551" s="67" t="s">
        <v>13460</v>
      </c>
      <c r="AG9551" s="68"/>
      <c r="AH9551" s="69" t="s">
        <v>10625</v>
      </c>
    </row>
    <row r="9552" spans="29:34" x14ac:dyDescent="0.25">
      <c r="AC9552" s="64" t="s">
        <v>13506</v>
      </c>
      <c r="AD9552" s="65" t="s">
        <v>13507</v>
      </c>
      <c r="AE9552" s="66" t="s">
        <v>1159</v>
      </c>
      <c r="AF9552" s="67" t="s">
        <v>13460</v>
      </c>
      <c r="AG9552" s="68"/>
      <c r="AH9552" s="69" t="s">
        <v>10625</v>
      </c>
    </row>
    <row r="9553" spans="29:34" x14ac:dyDescent="0.25">
      <c r="AC9553" s="64" t="s">
        <v>13508</v>
      </c>
      <c r="AD9553" s="65" t="s">
        <v>13509</v>
      </c>
      <c r="AE9553" s="66" t="s">
        <v>1159</v>
      </c>
      <c r="AF9553" s="67" t="s">
        <v>13460</v>
      </c>
      <c r="AG9553" s="68"/>
      <c r="AH9553" s="69" t="s">
        <v>10625</v>
      </c>
    </row>
    <row r="9554" spans="29:34" x14ac:dyDescent="0.25">
      <c r="AC9554" s="64" t="s">
        <v>13510</v>
      </c>
      <c r="AD9554" s="65" t="s">
        <v>13511</v>
      </c>
      <c r="AE9554" s="66" t="s">
        <v>1159</v>
      </c>
      <c r="AF9554" s="67" t="s">
        <v>13460</v>
      </c>
      <c r="AG9554" s="68"/>
      <c r="AH9554" s="69" t="s">
        <v>10625</v>
      </c>
    </row>
    <row r="9555" spans="29:34" x14ac:dyDescent="0.25">
      <c r="AC9555" s="64" t="s">
        <v>13512</v>
      </c>
      <c r="AD9555" s="65" t="s">
        <v>13513</v>
      </c>
      <c r="AE9555" s="66" t="s">
        <v>1159</v>
      </c>
      <c r="AF9555" s="67" t="s">
        <v>13460</v>
      </c>
      <c r="AG9555" s="68"/>
      <c r="AH9555" s="69" t="s">
        <v>10625</v>
      </c>
    </row>
    <row r="9556" spans="29:34" x14ac:dyDescent="0.25">
      <c r="AC9556" s="64" t="s">
        <v>13514</v>
      </c>
      <c r="AD9556" s="65" t="s">
        <v>13515</v>
      </c>
      <c r="AE9556" s="66" t="s">
        <v>1159</v>
      </c>
      <c r="AF9556" s="67" t="s">
        <v>13460</v>
      </c>
      <c r="AG9556" s="68"/>
      <c r="AH9556" s="69" t="s">
        <v>10625</v>
      </c>
    </row>
    <row r="9557" spans="29:34" x14ac:dyDescent="0.25">
      <c r="AC9557" s="64" t="s">
        <v>13516</v>
      </c>
      <c r="AD9557" s="65" t="s">
        <v>13517</v>
      </c>
      <c r="AE9557" s="66" t="s">
        <v>1159</v>
      </c>
      <c r="AF9557" s="67" t="s">
        <v>13460</v>
      </c>
      <c r="AG9557" s="68"/>
      <c r="AH9557" s="69" t="s">
        <v>10625</v>
      </c>
    </row>
    <row r="9558" spans="29:34" x14ac:dyDescent="0.25">
      <c r="AC9558" s="64" t="s">
        <v>13518</v>
      </c>
      <c r="AD9558" s="65" t="s">
        <v>13519</v>
      </c>
      <c r="AE9558" s="66" t="s">
        <v>1159</v>
      </c>
      <c r="AF9558" s="67" t="s">
        <v>13460</v>
      </c>
      <c r="AG9558" s="68"/>
      <c r="AH9558" s="69" t="s">
        <v>10625</v>
      </c>
    </row>
    <row r="9559" spans="29:34" x14ac:dyDescent="0.25">
      <c r="AC9559" s="64" t="s">
        <v>13520</v>
      </c>
      <c r="AD9559" s="65" t="s">
        <v>13521</v>
      </c>
      <c r="AE9559" s="66" t="s">
        <v>1159</v>
      </c>
      <c r="AF9559" s="67" t="s">
        <v>13460</v>
      </c>
      <c r="AG9559" s="68"/>
      <c r="AH9559" s="69" t="s">
        <v>10625</v>
      </c>
    </row>
    <row r="9560" spans="29:34" x14ac:dyDescent="0.25">
      <c r="AC9560" s="64" t="s">
        <v>13522</v>
      </c>
      <c r="AD9560" s="65" t="s">
        <v>13523</v>
      </c>
      <c r="AE9560" s="66" t="s">
        <v>1183</v>
      </c>
      <c r="AF9560" s="67" t="s">
        <v>13460</v>
      </c>
      <c r="AG9560" s="68"/>
      <c r="AH9560" s="69" t="s">
        <v>10625</v>
      </c>
    </row>
    <row r="9561" spans="29:34" x14ac:dyDescent="0.25">
      <c r="AC9561" s="64" t="s">
        <v>13524</v>
      </c>
      <c r="AD9561" s="65" t="s">
        <v>13525</v>
      </c>
      <c r="AE9561" s="66" t="s">
        <v>1159</v>
      </c>
      <c r="AF9561" s="67" t="s">
        <v>13460</v>
      </c>
      <c r="AG9561" s="68"/>
      <c r="AH9561" s="69" t="s">
        <v>10625</v>
      </c>
    </row>
    <row r="9562" spans="29:34" x14ac:dyDescent="0.25">
      <c r="AC9562" s="64" t="s">
        <v>13526</v>
      </c>
      <c r="AD9562" s="65" t="s">
        <v>13527</v>
      </c>
      <c r="AE9562" s="66" t="s">
        <v>1159</v>
      </c>
      <c r="AF9562" s="67" t="s">
        <v>13460</v>
      </c>
      <c r="AG9562" s="68"/>
      <c r="AH9562" s="69" t="s">
        <v>10625</v>
      </c>
    </row>
    <row r="9563" spans="29:34" x14ac:dyDescent="0.25">
      <c r="AC9563" s="64" t="s">
        <v>13528</v>
      </c>
      <c r="AD9563" s="65" t="s">
        <v>13529</v>
      </c>
      <c r="AE9563" s="66" t="s">
        <v>1159</v>
      </c>
      <c r="AF9563" s="67" t="s">
        <v>13460</v>
      </c>
      <c r="AG9563" s="68"/>
      <c r="AH9563" s="69" t="s">
        <v>10625</v>
      </c>
    </row>
    <row r="9564" spans="29:34" x14ac:dyDescent="0.25">
      <c r="AC9564" s="64" t="s">
        <v>13530</v>
      </c>
      <c r="AD9564" s="65" t="s">
        <v>13531</v>
      </c>
      <c r="AE9564" s="66" t="s">
        <v>1159</v>
      </c>
      <c r="AF9564" s="67" t="s">
        <v>13460</v>
      </c>
      <c r="AG9564" s="68"/>
      <c r="AH9564" s="69" t="s">
        <v>10625</v>
      </c>
    </row>
    <row r="9565" spans="29:34" x14ac:dyDescent="0.25">
      <c r="AC9565" s="64" t="s">
        <v>13532</v>
      </c>
      <c r="AD9565" s="65" t="s">
        <v>13533</v>
      </c>
      <c r="AE9565" s="66" t="s">
        <v>1159</v>
      </c>
      <c r="AF9565" s="67" t="s">
        <v>13460</v>
      </c>
      <c r="AG9565" s="68"/>
      <c r="AH9565" s="69" t="s">
        <v>10625</v>
      </c>
    </row>
    <row r="9566" spans="29:34" x14ac:dyDescent="0.25">
      <c r="AC9566" s="64" t="s">
        <v>13534</v>
      </c>
      <c r="AD9566" s="65" t="s">
        <v>13535</v>
      </c>
      <c r="AE9566" s="66" t="s">
        <v>1159</v>
      </c>
      <c r="AF9566" s="67" t="s">
        <v>13460</v>
      </c>
      <c r="AG9566" s="68"/>
      <c r="AH9566" s="69" t="s">
        <v>10625</v>
      </c>
    </row>
    <row r="9567" spans="29:34" x14ac:dyDescent="0.25">
      <c r="AC9567" s="64" t="s">
        <v>13536</v>
      </c>
      <c r="AD9567" s="65" t="s">
        <v>13537</v>
      </c>
      <c r="AE9567" s="66" t="s">
        <v>1159</v>
      </c>
      <c r="AF9567" s="67" t="s">
        <v>13460</v>
      </c>
      <c r="AG9567" s="68"/>
      <c r="AH9567" s="69" t="s">
        <v>10625</v>
      </c>
    </row>
    <row r="9568" spans="29:34" x14ac:dyDescent="0.25">
      <c r="AC9568" s="64" t="s">
        <v>13538</v>
      </c>
      <c r="AD9568" s="65" t="s">
        <v>13539</v>
      </c>
      <c r="AE9568" s="66" t="s">
        <v>1159</v>
      </c>
      <c r="AF9568" s="67" t="s">
        <v>13460</v>
      </c>
      <c r="AG9568" s="68"/>
      <c r="AH9568" s="69" t="s">
        <v>10625</v>
      </c>
    </row>
    <row r="9569" spans="29:34" x14ac:dyDescent="0.25">
      <c r="AC9569" s="64" t="s">
        <v>13540</v>
      </c>
      <c r="AD9569" s="65" t="s">
        <v>13541</v>
      </c>
      <c r="AE9569" s="66" t="s">
        <v>1159</v>
      </c>
      <c r="AF9569" s="67" t="s">
        <v>13460</v>
      </c>
      <c r="AG9569" s="68"/>
      <c r="AH9569" s="69" t="s">
        <v>10625</v>
      </c>
    </row>
    <row r="9570" spans="29:34" x14ac:dyDescent="0.25">
      <c r="AC9570" s="64" t="s">
        <v>13542</v>
      </c>
      <c r="AD9570" s="65" t="s">
        <v>13543</v>
      </c>
      <c r="AE9570" s="66" t="s">
        <v>1159</v>
      </c>
      <c r="AF9570" s="67" t="s">
        <v>13460</v>
      </c>
      <c r="AG9570" s="68"/>
      <c r="AH9570" s="69" t="s">
        <v>10625</v>
      </c>
    </row>
    <row r="9571" spans="29:34" x14ac:dyDescent="0.25">
      <c r="AC9571" s="64" t="s">
        <v>13544</v>
      </c>
      <c r="AD9571" s="65" t="s">
        <v>13545</v>
      </c>
      <c r="AE9571" s="66" t="s">
        <v>1159</v>
      </c>
      <c r="AF9571" s="67" t="s">
        <v>13460</v>
      </c>
      <c r="AG9571" s="68"/>
      <c r="AH9571" s="69" t="s">
        <v>10625</v>
      </c>
    </row>
    <row r="9572" spans="29:34" x14ac:dyDescent="0.25">
      <c r="AC9572" s="64" t="s">
        <v>13546</v>
      </c>
      <c r="AD9572" s="65" t="s">
        <v>13547</v>
      </c>
      <c r="AE9572" s="66" t="s">
        <v>1159</v>
      </c>
      <c r="AF9572" s="67" t="s">
        <v>13460</v>
      </c>
      <c r="AG9572" s="68"/>
      <c r="AH9572" s="69" t="s">
        <v>10625</v>
      </c>
    </row>
    <row r="9573" spans="29:34" x14ac:dyDescent="0.25">
      <c r="AC9573" s="64" t="s">
        <v>13548</v>
      </c>
      <c r="AD9573" s="65" t="s">
        <v>13549</v>
      </c>
      <c r="AE9573" s="66" t="s">
        <v>1159</v>
      </c>
      <c r="AF9573" s="67" t="s">
        <v>13460</v>
      </c>
      <c r="AG9573" s="68"/>
      <c r="AH9573" s="69" t="s">
        <v>10625</v>
      </c>
    </row>
    <row r="9574" spans="29:34" x14ac:dyDescent="0.25">
      <c r="AC9574" s="64" t="s">
        <v>13550</v>
      </c>
      <c r="AD9574" s="65" t="s">
        <v>13551</v>
      </c>
      <c r="AE9574" s="66" t="s">
        <v>1183</v>
      </c>
      <c r="AF9574" s="67" t="s">
        <v>13460</v>
      </c>
      <c r="AG9574" s="68"/>
      <c r="AH9574" s="69" t="s">
        <v>10625</v>
      </c>
    </row>
    <row r="9575" spans="29:34" x14ac:dyDescent="0.25">
      <c r="AC9575" s="64" t="s">
        <v>13552</v>
      </c>
      <c r="AD9575" s="65" t="s">
        <v>13553</v>
      </c>
      <c r="AE9575" s="66" t="s">
        <v>1159</v>
      </c>
      <c r="AF9575" s="67" t="s">
        <v>13460</v>
      </c>
      <c r="AG9575" s="68"/>
      <c r="AH9575" s="69" t="s">
        <v>10625</v>
      </c>
    </row>
    <row r="9576" spans="29:34" x14ac:dyDescent="0.25">
      <c r="AC9576" s="64" t="s">
        <v>13554</v>
      </c>
      <c r="AD9576" s="65" t="s">
        <v>13555</v>
      </c>
      <c r="AE9576" s="66" t="s">
        <v>1159</v>
      </c>
      <c r="AF9576" s="67" t="s">
        <v>13460</v>
      </c>
      <c r="AG9576" s="68"/>
      <c r="AH9576" s="69" t="s">
        <v>10625</v>
      </c>
    </row>
    <row r="9577" spans="29:34" x14ac:dyDescent="0.25">
      <c r="AC9577" s="64" t="s">
        <v>13556</v>
      </c>
      <c r="AD9577" s="65" t="s">
        <v>13557</v>
      </c>
      <c r="AE9577" s="66" t="s">
        <v>1183</v>
      </c>
      <c r="AF9577" s="67" t="s">
        <v>13460</v>
      </c>
      <c r="AG9577" s="68"/>
      <c r="AH9577" s="69" t="s">
        <v>10625</v>
      </c>
    </row>
    <row r="9578" spans="29:34" x14ac:dyDescent="0.25">
      <c r="AC9578" s="64" t="s">
        <v>38</v>
      </c>
      <c r="AD9578" s="65" t="s">
        <v>13558</v>
      </c>
      <c r="AE9578" s="66" t="s">
        <v>1159</v>
      </c>
      <c r="AF9578" s="67" t="s">
        <v>13460</v>
      </c>
      <c r="AG9578" s="68"/>
      <c r="AH9578" s="69" t="s">
        <v>10625</v>
      </c>
    </row>
    <row r="9579" spans="29:34" x14ac:dyDescent="0.25">
      <c r="AC9579" s="64" t="s">
        <v>13559</v>
      </c>
      <c r="AD9579" s="65" t="s">
        <v>13560</v>
      </c>
      <c r="AE9579" s="66" t="s">
        <v>1159</v>
      </c>
      <c r="AF9579" s="67" t="s">
        <v>13460</v>
      </c>
      <c r="AG9579" s="68"/>
      <c r="AH9579" s="69" t="s">
        <v>10625</v>
      </c>
    </row>
    <row r="9580" spans="29:34" x14ac:dyDescent="0.25">
      <c r="AC9580" s="64" t="s">
        <v>13561</v>
      </c>
      <c r="AD9580" s="65" t="s">
        <v>13562</v>
      </c>
      <c r="AE9580" s="66" t="s">
        <v>1159</v>
      </c>
      <c r="AF9580" s="67" t="s">
        <v>13460</v>
      </c>
      <c r="AG9580" s="68"/>
      <c r="AH9580" s="69" t="s">
        <v>10625</v>
      </c>
    </row>
    <row r="9581" spans="29:34" x14ac:dyDescent="0.25">
      <c r="AC9581" s="64" t="s">
        <v>13563</v>
      </c>
      <c r="AD9581" s="65" t="s">
        <v>13564</v>
      </c>
      <c r="AE9581" s="66" t="s">
        <v>1159</v>
      </c>
      <c r="AF9581" s="67" t="s">
        <v>13460</v>
      </c>
      <c r="AG9581" s="68"/>
      <c r="AH9581" s="69" t="s">
        <v>10625</v>
      </c>
    </row>
    <row r="9582" spans="29:34" x14ac:dyDescent="0.25">
      <c r="AC9582" s="64" t="s">
        <v>13565</v>
      </c>
      <c r="AD9582" s="65" t="s">
        <v>13566</v>
      </c>
      <c r="AE9582" s="66" t="s">
        <v>1159</v>
      </c>
      <c r="AF9582" s="67" t="s">
        <v>13460</v>
      </c>
      <c r="AG9582" s="68"/>
      <c r="AH9582" s="69" t="s">
        <v>10625</v>
      </c>
    </row>
    <row r="9583" spans="29:34" x14ac:dyDescent="0.25">
      <c r="AC9583" s="64" t="s">
        <v>13567</v>
      </c>
      <c r="AD9583" s="65" t="s">
        <v>13568</v>
      </c>
      <c r="AE9583" s="66" t="s">
        <v>1159</v>
      </c>
      <c r="AF9583" s="67" t="s">
        <v>13460</v>
      </c>
      <c r="AG9583" s="68"/>
      <c r="AH9583" s="69" t="s">
        <v>10625</v>
      </c>
    </row>
    <row r="9584" spans="29:34" x14ac:dyDescent="0.25">
      <c r="AC9584" s="64" t="s">
        <v>13569</v>
      </c>
      <c r="AD9584" s="65" t="s">
        <v>13570</v>
      </c>
      <c r="AE9584" s="66" t="s">
        <v>1183</v>
      </c>
      <c r="AF9584" s="67" t="s">
        <v>13460</v>
      </c>
      <c r="AG9584" s="68"/>
      <c r="AH9584" s="69" t="s">
        <v>10625</v>
      </c>
    </row>
    <row r="9585" spans="29:34" x14ac:dyDescent="0.25">
      <c r="AC9585" s="64" t="s">
        <v>13571</v>
      </c>
      <c r="AD9585" s="65" t="s">
        <v>13572</v>
      </c>
      <c r="AE9585" s="66" t="s">
        <v>1159</v>
      </c>
      <c r="AF9585" s="67" t="s">
        <v>13460</v>
      </c>
      <c r="AG9585" s="68"/>
      <c r="AH9585" s="69" t="s">
        <v>10625</v>
      </c>
    </row>
    <row r="9586" spans="29:34" x14ac:dyDescent="0.25">
      <c r="AC9586" s="64" t="s">
        <v>2329</v>
      </c>
      <c r="AD9586" s="65" t="s">
        <v>13573</v>
      </c>
      <c r="AE9586" s="66" t="s">
        <v>1159</v>
      </c>
      <c r="AF9586" s="67" t="s">
        <v>13460</v>
      </c>
      <c r="AG9586" s="68"/>
      <c r="AH9586" s="69" t="s">
        <v>10625</v>
      </c>
    </row>
    <row r="9587" spans="29:34" x14ac:dyDescent="0.25">
      <c r="AC9587" s="64" t="s">
        <v>11</v>
      </c>
      <c r="AD9587" s="65" t="s">
        <v>13574</v>
      </c>
      <c r="AE9587" s="66" t="s">
        <v>1159</v>
      </c>
      <c r="AF9587" s="67" t="s">
        <v>13460</v>
      </c>
      <c r="AG9587" s="68"/>
      <c r="AH9587" s="69" t="s">
        <v>10625</v>
      </c>
    </row>
    <row r="9588" spans="29:34" x14ac:dyDescent="0.25">
      <c r="AC9588" s="64" t="s">
        <v>13575</v>
      </c>
      <c r="AD9588" s="65" t="s">
        <v>13576</v>
      </c>
      <c r="AE9588" s="66" t="s">
        <v>1159</v>
      </c>
      <c r="AF9588" s="67" t="s">
        <v>13460</v>
      </c>
      <c r="AG9588" s="68"/>
      <c r="AH9588" s="69" t="s">
        <v>10625</v>
      </c>
    </row>
    <row r="9589" spans="29:34" x14ac:dyDescent="0.25">
      <c r="AC9589" s="64" t="s">
        <v>13577</v>
      </c>
      <c r="AD9589" s="65" t="s">
        <v>13578</v>
      </c>
      <c r="AE9589" s="66" t="s">
        <v>1183</v>
      </c>
      <c r="AF9589" s="67" t="s">
        <v>13460</v>
      </c>
      <c r="AG9589" s="68"/>
      <c r="AH9589" s="69" t="s">
        <v>10625</v>
      </c>
    </row>
    <row r="9590" spans="29:34" x14ac:dyDescent="0.25">
      <c r="AC9590" s="64" t="s">
        <v>13579</v>
      </c>
      <c r="AD9590" s="65" t="s">
        <v>13580</v>
      </c>
      <c r="AE9590" s="66" t="s">
        <v>1159</v>
      </c>
      <c r="AF9590" s="67" t="s">
        <v>13460</v>
      </c>
      <c r="AG9590" s="68"/>
      <c r="AH9590" s="69" t="s">
        <v>10625</v>
      </c>
    </row>
    <row r="9591" spans="29:34" x14ac:dyDescent="0.25">
      <c r="AC9591" s="64" t="s">
        <v>13581</v>
      </c>
      <c r="AD9591" s="65" t="s">
        <v>13582</v>
      </c>
      <c r="AE9591" s="66" t="s">
        <v>1159</v>
      </c>
      <c r="AF9591" s="67" t="s">
        <v>13460</v>
      </c>
      <c r="AG9591" s="68"/>
      <c r="AH9591" s="69" t="s">
        <v>10625</v>
      </c>
    </row>
    <row r="9592" spans="29:34" x14ac:dyDescent="0.25">
      <c r="AC9592" s="64" t="s">
        <v>13583</v>
      </c>
      <c r="AD9592" s="65" t="s">
        <v>13584</v>
      </c>
      <c r="AE9592" s="66" t="s">
        <v>1159</v>
      </c>
      <c r="AF9592" s="67" t="s">
        <v>13460</v>
      </c>
      <c r="AG9592" s="68"/>
      <c r="AH9592" s="69" t="s">
        <v>10625</v>
      </c>
    </row>
    <row r="9593" spans="29:34" x14ac:dyDescent="0.25">
      <c r="AC9593" s="64" t="s">
        <v>13585</v>
      </c>
      <c r="AD9593" s="65" t="s">
        <v>13586</v>
      </c>
      <c r="AE9593" s="66" t="s">
        <v>1159</v>
      </c>
      <c r="AF9593" s="67" t="s">
        <v>13460</v>
      </c>
      <c r="AG9593" s="68"/>
      <c r="AH9593" s="69" t="s">
        <v>10625</v>
      </c>
    </row>
    <row r="9594" spans="29:34" x14ac:dyDescent="0.25">
      <c r="AC9594" s="64" t="s">
        <v>13587</v>
      </c>
      <c r="AD9594" s="65" t="s">
        <v>13588</v>
      </c>
      <c r="AE9594" s="66" t="s">
        <v>1159</v>
      </c>
      <c r="AF9594" s="67" t="s">
        <v>13460</v>
      </c>
      <c r="AG9594" s="68"/>
      <c r="AH9594" s="69" t="s">
        <v>10625</v>
      </c>
    </row>
    <row r="9595" spans="29:34" x14ac:dyDescent="0.25">
      <c r="AC9595" s="64" t="s">
        <v>13589</v>
      </c>
      <c r="AD9595" s="65" t="s">
        <v>13590</v>
      </c>
      <c r="AE9595" s="66" t="s">
        <v>1159</v>
      </c>
      <c r="AF9595" s="67" t="s">
        <v>13460</v>
      </c>
      <c r="AG9595" s="68"/>
      <c r="AH9595" s="69" t="s">
        <v>10625</v>
      </c>
    </row>
    <row r="9596" spans="29:34" x14ac:dyDescent="0.25">
      <c r="AC9596" s="64" t="s">
        <v>13591</v>
      </c>
      <c r="AD9596" s="65" t="s">
        <v>13592</v>
      </c>
      <c r="AE9596" s="66" t="s">
        <v>1159</v>
      </c>
      <c r="AF9596" s="67" t="s">
        <v>13460</v>
      </c>
      <c r="AG9596" s="68"/>
      <c r="AH9596" s="69" t="s">
        <v>10625</v>
      </c>
    </row>
    <row r="9597" spans="29:34" x14ac:dyDescent="0.25">
      <c r="AC9597" s="64" t="s">
        <v>13593</v>
      </c>
      <c r="AD9597" s="65" t="s">
        <v>13594</v>
      </c>
      <c r="AE9597" s="66" t="s">
        <v>1159</v>
      </c>
      <c r="AF9597" s="67" t="s">
        <v>13460</v>
      </c>
      <c r="AG9597" s="68"/>
      <c r="AH9597" s="69" t="s">
        <v>10625</v>
      </c>
    </row>
    <row r="9598" spans="29:34" x14ac:dyDescent="0.25">
      <c r="AC9598" s="64" t="s">
        <v>13595</v>
      </c>
      <c r="AD9598" s="65" t="s">
        <v>13596</v>
      </c>
      <c r="AE9598" s="66" t="s">
        <v>1183</v>
      </c>
      <c r="AF9598" s="67" t="s">
        <v>13460</v>
      </c>
      <c r="AG9598" s="68"/>
      <c r="AH9598" s="69" t="s">
        <v>10625</v>
      </c>
    </row>
    <row r="9599" spans="29:34" x14ac:dyDescent="0.25">
      <c r="AC9599" s="64" t="s">
        <v>13597</v>
      </c>
      <c r="AD9599" s="65" t="s">
        <v>13598</v>
      </c>
      <c r="AE9599" s="66" t="s">
        <v>1159</v>
      </c>
      <c r="AF9599" s="67" t="s">
        <v>13460</v>
      </c>
      <c r="AG9599" s="68"/>
      <c r="AH9599" s="69" t="s">
        <v>10625</v>
      </c>
    </row>
    <row r="9600" spans="29:34" x14ac:dyDescent="0.25">
      <c r="AC9600" s="64" t="s">
        <v>13599</v>
      </c>
      <c r="AD9600" s="65" t="s">
        <v>13600</v>
      </c>
      <c r="AE9600" s="66" t="s">
        <v>1159</v>
      </c>
      <c r="AF9600" s="67" t="s">
        <v>13460</v>
      </c>
      <c r="AG9600" s="68"/>
      <c r="AH9600" s="69" t="s">
        <v>10625</v>
      </c>
    </row>
    <row r="9601" spans="29:34" x14ac:dyDescent="0.25">
      <c r="AC9601" s="64" t="s">
        <v>13601</v>
      </c>
      <c r="AD9601" s="65" t="s">
        <v>13602</v>
      </c>
      <c r="AE9601" s="66" t="s">
        <v>1159</v>
      </c>
      <c r="AF9601" s="67" t="s">
        <v>13460</v>
      </c>
      <c r="AG9601" s="68"/>
      <c r="AH9601" s="69" t="s">
        <v>10625</v>
      </c>
    </row>
    <row r="9602" spans="29:34" x14ac:dyDescent="0.25">
      <c r="AC9602" s="64" t="s">
        <v>13603</v>
      </c>
      <c r="AD9602" s="65" t="s">
        <v>13604</v>
      </c>
      <c r="AE9602" s="66" t="s">
        <v>1159</v>
      </c>
      <c r="AF9602" s="67" t="s">
        <v>13460</v>
      </c>
      <c r="AG9602" s="68"/>
      <c r="AH9602" s="69" t="s">
        <v>10625</v>
      </c>
    </row>
    <row r="9603" spans="29:34" x14ac:dyDescent="0.25">
      <c r="AC9603" s="64" t="s">
        <v>13605</v>
      </c>
      <c r="AD9603" s="65" t="s">
        <v>13606</v>
      </c>
      <c r="AE9603" s="66" t="s">
        <v>1183</v>
      </c>
      <c r="AF9603" s="67" t="s">
        <v>13460</v>
      </c>
      <c r="AG9603" s="68"/>
      <c r="AH9603" s="69" t="s">
        <v>10625</v>
      </c>
    </row>
    <row r="9604" spans="29:34" x14ac:dyDescent="0.25">
      <c r="AC9604" s="64" t="s">
        <v>13607</v>
      </c>
      <c r="AD9604" s="65" t="s">
        <v>13608</v>
      </c>
      <c r="AE9604" s="66" t="s">
        <v>1159</v>
      </c>
      <c r="AF9604" s="67" t="s">
        <v>13460</v>
      </c>
      <c r="AG9604" s="68"/>
      <c r="AH9604" s="69" t="s">
        <v>10625</v>
      </c>
    </row>
    <row r="9605" spans="29:34" x14ac:dyDescent="0.25">
      <c r="AC9605" s="64" t="s">
        <v>13609</v>
      </c>
      <c r="AD9605" s="65" t="s">
        <v>13610</v>
      </c>
      <c r="AE9605" s="66" t="s">
        <v>1159</v>
      </c>
      <c r="AF9605" s="67" t="s">
        <v>13460</v>
      </c>
      <c r="AG9605" s="68"/>
      <c r="AH9605" s="69" t="s">
        <v>10625</v>
      </c>
    </row>
    <row r="9606" spans="29:34" x14ac:dyDescent="0.25">
      <c r="AC9606" s="64" t="s">
        <v>350</v>
      </c>
      <c r="AD9606" s="65" t="s">
        <v>13611</v>
      </c>
      <c r="AE9606" s="66" t="s">
        <v>1183</v>
      </c>
      <c r="AF9606" s="67" t="s">
        <v>13460</v>
      </c>
      <c r="AG9606" s="68"/>
      <c r="AH9606" s="69" t="s">
        <v>10625</v>
      </c>
    </row>
    <row r="9607" spans="29:34" x14ac:dyDescent="0.25">
      <c r="AC9607" s="64" t="s">
        <v>13612</v>
      </c>
      <c r="AD9607" s="65" t="s">
        <v>13613</v>
      </c>
      <c r="AE9607" s="66" t="s">
        <v>1159</v>
      </c>
      <c r="AF9607" s="67" t="s">
        <v>13460</v>
      </c>
      <c r="AG9607" s="68"/>
      <c r="AH9607" s="69" t="s">
        <v>10625</v>
      </c>
    </row>
    <row r="9608" spans="29:34" x14ac:dyDescent="0.25">
      <c r="AC9608" s="64" t="s">
        <v>13614</v>
      </c>
      <c r="AD9608" s="65" t="s">
        <v>13615</v>
      </c>
      <c r="AE9608" s="66" t="s">
        <v>1159</v>
      </c>
      <c r="AF9608" s="67" t="s">
        <v>13460</v>
      </c>
      <c r="AG9608" s="68"/>
      <c r="AH9608" s="69" t="s">
        <v>10625</v>
      </c>
    </row>
    <row r="9609" spans="29:34" x14ac:dyDescent="0.25">
      <c r="AC9609" s="64" t="s">
        <v>13616</v>
      </c>
      <c r="AD9609" s="65" t="s">
        <v>13617</v>
      </c>
      <c r="AE9609" s="66" t="s">
        <v>1159</v>
      </c>
      <c r="AF9609" s="67" t="s">
        <v>13460</v>
      </c>
      <c r="AG9609" s="68"/>
      <c r="AH9609" s="69" t="s">
        <v>10625</v>
      </c>
    </row>
    <row r="9610" spans="29:34" x14ac:dyDescent="0.25">
      <c r="AC9610" s="64" t="s">
        <v>13618</v>
      </c>
      <c r="AD9610" s="65" t="s">
        <v>13619</v>
      </c>
      <c r="AE9610" s="66" t="s">
        <v>1159</v>
      </c>
      <c r="AF9610" s="67" t="s">
        <v>13460</v>
      </c>
      <c r="AG9610" s="68"/>
      <c r="AH9610" s="69" t="s">
        <v>10625</v>
      </c>
    </row>
    <row r="9611" spans="29:34" x14ac:dyDescent="0.25">
      <c r="AC9611" s="64" t="s">
        <v>13620</v>
      </c>
      <c r="AD9611" s="65" t="s">
        <v>13621</v>
      </c>
      <c r="AE9611" s="66" t="s">
        <v>1159</v>
      </c>
      <c r="AF9611" s="67" t="s">
        <v>13460</v>
      </c>
      <c r="AG9611" s="68"/>
      <c r="AH9611" s="69" t="s">
        <v>10625</v>
      </c>
    </row>
    <row r="9612" spans="29:34" x14ac:dyDescent="0.25">
      <c r="AC9612" s="64" t="s">
        <v>13622</v>
      </c>
      <c r="AD9612" s="65" t="s">
        <v>13623</v>
      </c>
      <c r="AE9612" s="66" t="s">
        <v>1159</v>
      </c>
      <c r="AF9612" s="67" t="s">
        <v>13460</v>
      </c>
      <c r="AG9612" s="68"/>
      <c r="AH9612" s="69" t="s">
        <v>10625</v>
      </c>
    </row>
    <row r="9613" spans="29:34" x14ac:dyDescent="0.25">
      <c r="AC9613" s="64" t="s">
        <v>13624</v>
      </c>
      <c r="AD9613" s="65" t="s">
        <v>13625</v>
      </c>
      <c r="AE9613" s="66" t="s">
        <v>1159</v>
      </c>
      <c r="AF9613" s="67" t="s">
        <v>13460</v>
      </c>
      <c r="AG9613" s="68"/>
      <c r="AH9613" s="69" t="s">
        <v>10625</v>
      </c>
    </row>
    <row r="9614" spans="29:34" x14ac:dyDescent="0.25">
      <c r="AC9614" s="64" t="s">
        <v>9</v>
      </c>
      <c r="AD9614" s="65" t="s">
        <v>13626</v>
      </c>
      <c r="AE9614" s="66" t="s">
        <v>1159</v>
      </c>
      <c r="AF9614" s="67" t="s">
        <v>13460</v>
      </c>
      <c r="AG9614" s="68"/>
      <c r="AH9614" s="69" t="s">
        <v>10625</v>
      </c>
    </row>
    <row r="9615" spans="29:34" x14ac:dyDescent="0.25">
      <c r="AC9615" s="64" t="s">
        <v>13627</v>
      </c>
      <c r="AD9615" s="65" t="s">
        <v>13628</v>
      </c>
      <c r="AE9615" s="66" t="s">
        <v>1183</v>
      </c>
      <c r="AF9615" s="67" t="s">
        <v>13460</v>
      </c>
      <c r="AG9615" s="68"/>
      <c r="AH9615" s="69" t="s">
        <v>10625</v>
      </c>
    </row>
    <row r="9616" spans="29:34" x14ac:dyDescent="0.25">
      <c r="AC9616" s="64" t="s">
        <v>13629</v>
      </c>
      <c r="AD9616" s="65" t="s">
        <v>13630</v>
      </c>
      <c r="AE9616" s="66" t="s">
        <v>1159</v>
      </c>
      <c r="AF9616" s="67" t="s">
        <v>13460</v>
      </c>
      <c r="AG9616" s="68"/>
      <c r="AH9616" s="69" t="s">
        <v>10625</v>
      </c>
    </row>
    <row r="9617" spans="29:34" x14ac:dyDescent="0.25">
      <c r="AC9617" s="64" t="s">
        <v>13631</v>
      </c>
      <c r="AD9617" s="65" t="s">
        <v>13632</v>
      </c>
      <c r="AE9617" s="66" t="s">
        <v>1159</v>
      </c>
      <c r="AF9617" s="67" t="s">
        <v>13460</v>
      </c>
      <c r="AG9617" s="68"/>
      <c r="AH9617" s="69" t="s">
        <v>10625</v>
      </c>
    </row>
    <row r="9618" spans="29:34" x14ac:dyDescent="0.25">
      <c r="AC9618" s="64" t="s">
        <v>12</v>
      </c>
      <c r="AD9618" s="65" t="s">
        <v>13633</v>
      </c>
      <c r="AE9618" s="66" t="s">
        <v>1159</v>
      </c>
      <c r="AF9618" s="67" t="s">
        <v>13460</v>
      </c>
      <c r="AG9618" s="68"/>
      <c r="AH9618" s="69" t="s">
        <v>10625</v>
      </c>
    </row>
    <row r="9619" spans="29:34" x14ac:dyDescent="0.25">
      <c r="AC9619" s="64" t="s">
        <v>13634</v>
      </c>
      <c r="AD9619" s="65" t="s">
        <v>13635</v>
      </c>
      <c r="AE9619" s="66" t="s">
        <v>1159</v>
      </c>
      <c r="AF9619" s="67" t="s">
        <v>13460</v>
      </c>
      <c r="AG9619" s="68"/>
      <c r="AH9619" s="69" t="s">
        <v>10625</v>
      </c>
    </row>
    <row r="9620" spans="29:34" x14ac:dyDescent="0.25">
      <c r="AC9620" s="64" t="s">
        <v>13636</v>
      </c>
      <c r="AD9620" s="65" t="s">
        <v>13637</v>
      </c>
      <c r="AE9620" s="66" t="s">
        <v>1159</v>
      </c>
      <c r="AF9620" s="67" t="s">
        <v>13460</v>
      </c>
      <c r="AG9620" s="68"/>
      <c r="AH9620" s="69" t="s">
        <v>10625</v>
      </c>
    </row>
    <row r="9621" spans="29:34" x14ac:dyDescent="0.25">
      <c r="AC9621" s="64" t="s">
        <v>13638</v>
      </c>
      <c r="AD9621" s="65" t="s">
        <v>13639</v>
      </c>
      <c r="AE9621" s="66" t="s">
        <v>1159</v>
      </c>
      <c r="AF9621" s="67" t="s">
        <v>13460</v>
      </c>
      <c r="AG9621" s="68"/>
      <c r="AH9621" s="69" t="s">
        <v>10625</v>
      </c>
    </row>
    <row r="9622" spans="29:34" x14ac:dyDescent="0.25">
      <c r="AC9622" s="64" t="s">
        <v>13640</v>
      </c>
      <c r="AD9622" s="65" t="s">
        <v>13641</v>
      </c>
      <c r="AE9622" s="66" t="s">
        <v>1159</v>
      </c>
      <c r="AF9622" s="67" t="s">
        <v>13460</v>
      </c>
      <c r="AG9622" s="68"/>
      <c r="AH9622" s="69" t="s">
        <v>10625</v>
      </c>
    </row>
    <row r="9623" spans="29:34" x14ac:dyDescent="0.25">
      <c r="AC9623" s="64" t="s">
        <v>13642</v>
      </c>
      <c r="AD9623" s="65" t="s">
        <v>13643</v>
      </c>
      <c r="AE9623" s="66" t="s">
        <v>1183</v>
      </c>
      <c r="AF9623" s="67" t="s">
        <v>13460</v>
      </c>
      <c r="AG9623" s="68"/>
      <c r="AH9623" s="69" t="s">
        <v>10625</v>
      </c>
    </row>
    <row r="9624" spans="29:34" x14ac:dyDescent="0.25">
      <c r="AC9624" s="64" t="s">
        <v>13644</v>
      </c>
      <c r="AD9624" s="65" t="s">
        <v>13645</v>
      </c>
      <c r="AE9624" s="66" t="s">
        <v>1183</v>
      </c>
      <c r="AF9624" s="67" t="s">
        <v>13460</v>
      </c>
      <c r="AG9624" s="68"/>
      <c r="AH9624" s="69" t="s">
        <v>10625</v>
      </c>
    </row>
    <row r="9625" spans="29:34" x14ac:dyDescent="0.25">
      <c r="AC9625" s="64" t="s">
        <v>13646</v>
      </c>
      <c r="AD9625" s="65" t="s">
        <v>13647</v>
      </c>
      <c r="AE9625" s="66" t="s">
        <v>1159</v>
      </c>
      <c r="AF9625" s="67" t="s">
        <v>13460</v>
      </c>
      <c r="AG9625" s="68"/>
      <c r="AH9625" s="69" t="s">
        <v>10625</v>
      </c>
    </row>
    <row r="9626" spans="29:34" x14ac:dyDescent="0.25">
      <c r="AC9626" s="64" t="s">
        <v>13648</v>
      </c>
      <c r="AD9626" s="65" t="s">
        <v>13649</v>
      </c>
      <c r="AE9626" s="66" t="s">
        <v>1159</v>
      </c>
      <c r="AF9626" s="67" t="s">
        <v>13460</v>
      </c>
      <c r="AG9626" s="68"/>
      <c r="AH9626" s="69" t="s">
        <v>10625</v>
      </c>
    </row>
    <row r="9627" spans="29:34" x14ac:dyDescent="0.25">
      <c r="AC9627" s="64" t="s">
        <v>5</v>
      </c>
      <c r="AD9627" s="65" t="s">
        <v>13650</v>
      </c>
      <c r="AE9627" s="66" t="s">
        <v>1159</v>
      </c>
      <c r="AF9627" s="67" t="s">
        <v>13460</v>
      </c>
      <c r="AG9627" s="68"/>
      <c r="AH9627" s="69" t="s">
        <v>10625</v>
      </c>
    </row>
    <row r="9628" spans="29:34" x14ac:dyDescent="0.25">
      <c r="AC9628" s="64" t="s">
        <v>13651</v>
      </c>
      <c r="AD9628" s="65" t="s">
        <v>13652</v>
      </c>
      <c r="AE9628" s="66" t="s">
        <v>1159</v>
      </c>
      <c r="AF9628" s="67" t="s">
        <v>13460</v>
      </c>
      <c r="AG9628" s="68"/>
      <c r="AH9628" s="69" t="s">
        <v>10625</v>
      </c>
    </row>
    <row r="9629" spans="29:34" x14ac:dyDescent="0.25">
      <c r="AC9629" s="64" t="s">
        <v>13653</v>
      </c>
      <c r="AD9629" s="65" t="s">
        <v>13654</v>
      </c>
      <c r="AE9629" s="66" t="s">
        <v>1159</v>
      </c>
      <c r="AF9629" s="67" t="s">
        <v>13460</v>
      </c>
      <c r="AG9629" s="68"/>
      <c r="AH9629" s="69" t="s">
        <v>10625</v>
      </c>
    </row>
    <row r="9630" spans="29:34" x14ac:dyDescent="0.25">
      <c r="AC9630" s="64" t="s">
        <v>13655</v>
      </c>
      <c r="AD9630" s="65" t="s">
        <v>13656</v>
      </c>
      <c r="AE9630" s="66" t="s">
        <v>1159</v>
      </c>
      <c r="AF9630" s="67" t="s">
        <v>13460</v>
      </c>
      <c r="AG9630" s="68"/>
      <c r="AH9630" s="69" t="s">
        <v>10625</v>
      </c>
    </row>
    <row r="9631" spans="29:34" x14ac:dyDescent="0.25">
      <c r="AC9631" s="64" t="s">
        <v>13657</v>
      </c>
      <c r="AD9631" s="65" t="s">
        <v>13658</v>
      </c>
      <c r="AE9631" s="66" t="s">
        <v>1183</v>
      </c>
      <c r="AF9631" s="67" t="s">
        <v>13460</v>
      </c>
      <c r="AG9631" s="68"/>
      <c r="AH9631" s="69" t="s">
        <v>10625</v>
      </c>
    </row>
    <row r="9632" spans="29:34" x14ac:dyDescent="0.25">
      <c r="AC9632" s="64" t="s">
        <v>13659</v>
      </c>
      <c r="AD9632" s="65" t="s">
        <v>13660</v>
      </c>
      <c r="AE9632" s="66" t="s">
        <v>1159</v>
      </c>
      <c r="AF9632" s="67" t="s">
        <v>13460</v>
      </c>
      <c r="AG9632" s="68"/>
      <c r="AH9632" s="69" t="s">
        <v>10625</v>
      </c>
    </row>
    <row r="9633" spans="29:34" x14ac:dyDescent="0.25">
      <c r="AC9633" s="64" t="s">
        <v>2732</v>
      </c>
      <c r="AD9633" s="65" t="s">
        <v>13661</v>
      </c>
      <c r="AE9633" s="66" t="s">
        <v>1159</v>
      </c>
      <c r="AF9633" s="67" t="s">
        <v>13460</v>
      </c>
      <c r="AG9633" s="68"/>
      <c r="AH9633" s="69" t="s">
        <v>10625</v>
      </c>
    </row>
    <row r="9634" spans="29:34" x14ac:dyDescent="0.25">
      <c r="AC9634" s="64" t="s">
        <v>13662</v>
      </c>
      <c r="AD9634" s="65" t="s">
        <v>13663</v>
      </c>
      <c r="AE9634" s="66" t="s">
        <v>1183</v>
      </c>
      <c r="AF9634" s="67" t="s">
        <v>13460</v>
      </c>
      <c r="AG9634" s="68"/>
      <c r="AH9634" s="69" t="s">
        <v>10625</v>
      </c>
    </row>
    <row r="9635" spans="29:34" x14ac:dyDescent="0.25">
      <c r="AC9635" s="64" t="s">
        <v>13664</v>
      </c>
      <c r="AD9635" s="65" t="s">
        <v>13665</v>
      </c>
      <c r="AE9635" s="66" t="s">
        <v>1159</v>
      </c>
      <c r="AF9635" s="67" t="s">
        <v>13460</v>
      </c>
      <c r="AG9635" s="68"/>
      <c r="AH9635" s="69" t="s">
        <v>10625</v>
      </c>
    </row>
    <row r="9636" spans="29:34" x14ac:dyDescent="0.25">
      <c r="AC9636" s="64" t="s">
        <v>36</v>
      </c>
      <c r="AD9636" s="65" t="s">
        <v>13666</v>
      </c>
      <c r="AE9636" s="66" t="s">
        <v>1159</v>
      </c>
      <c r="AF9636" s="67" t="s">
        <v>13460</v>
      </c>
      <c r="AG9636" s="68"/>
      <c r="AH9636" s="69" t="s">
        <v>10625</v>
      </c>
    </row>
    <row r="9637" spans="29:34" x14ac:dyDescent="0.25">
      <c r="AC9637" s="64" t="s">
        <v>13667</v>
      </c>
      <c r="AD9637" s="65" t="s">
        <v>13668</v>
      </c>
      <c r="AE9637" s="66" t="s">
        <v>1159</v>
      </c>
      <c r="AF9637" s="67" t="s">
        <v>13460</v>
      </c>
      <c r="AG9637" s="68"/>
      <c r="AH9637" s="69" t="s">
        <v>10625</v>
      </c>
    </row>
    <row r="9638" spans="29:34" x14ac:dyDescent="0.25">
      <c r="AC9638" s="64" t="s">
        <v>13669</v>
      </c>
      <c r="AD9638" s="65" t="s">
        <v>13670</v>
      </c>
      <c r="AE9638" s="66" t="s">
        <v>1159</v>
      </c>
      <c r="AF9638" s="67" t="s">
        <v>13460</v>
      </c>
      <c r="AG9638" s="68"/>
      <c r="AH9638" s="69" t="s">
        <v>10625</v>
      </c>
    </row>
    <row r="9639" spans="29:34" x14ac:dyDescent="0.25">
      <c r="AC9639" s="64" t="s">
        <v>13671</v>
      </c>
      <c r="AD9639" s="65" t="s">
        <v>13672</v>
      </c>
      <c r="AE9639" s="66" t="s">
        <v>1183</v>
      </c>
      <c r="AF9639" s="67" t="s">
        <v>13460</v>
      </c>
      <c r="AG9639" s="68"/>
      <c r="AH9639" s="69" t="s">
        <v>10625</v>
      </c>
    </row>
    <row r="9640" spans="29:34" x14ac:dyDescent="0.25">
      <c r="AC9640" s="64" t="s">
        <v>13673</v>
      </c>
      <c r="AD9640" s="65" t="s">
        <v>13674</v>
      </c>
      <c r="AE9640" s="66" t="s">
        <v>1159</v>
      </c>
      <c r="AF9640" s="67" t="s">
        <v>13460</v>
      </c>
      <c r="AG9640" s="68"/>
      <c r="AH9640" s="69" t="s">
        <v>10625</v>
      </c>
    </row>
    <row r="9641" spans="29:34" x14ac:dyDescent="0.25">
      <c r="AC9641" s="64" t="s">
        <v>13675</v>
      </c>
      <c r="AD9641" s="65" t="s">
        <v>13676</v>
      </c>
      <c r="AE9641" s="66" t="s">
        <v>1159</v>
      </c>
      <c r="AF9641" s="67" t="s">
        <v>13460</v>
      </c>
      <c r="AG9641" s="68"/>
      <c r="AH9641" s="69" t="s">
        <v>10625</v>
      </c>
    </row>
    <row r="9642" spans="29:34" x14ac:dyDescent="0.25">
      <c r="AC9642" s="64" t="s">
        <v>13677</v>
      </c>
      <c r="AD9642" s="65" t="s">
        <v>13678</v>
      </c>
      <c r="AE9642" s="66" t="s">
        <v>1159</v>
      </c>
      <c r="AF9642" s="67" t="s">
        <v>13460</v>
      </c>
      <c r="AG9642" s="68"/>
      <c r="AH9642" s="69" t="s">
        <v>10625</v>
      </c>
    </row>
    <row r="9643" spans="29:34" x14ac:dyDescent="0.25">
      <c r="AC9643" s="64" t="s">
        <v>13679</v>
      </c>
      <c r="AD9643" s="65" t="s">
        <v>13680</v>
      </c>
      <c r="AE9643" s="66" t="s">
        <v>1159</v>
      </c>
      <c r="AF9643" s="67" t="s">
        <v>13460</v>
      </c>
      <c r="AG9643" s="68"/>
      <c r="AH9643" s="69" t="s">
        <v>10625</v>
      </c>
    </row>
    <row r="9644" spans="29:34" x14ac:dyDescent="0.25">
      <c r="AC9644" s="64" t="s">
        <v>13681</v>
      </c>
      <c r="AD9644" s="65" t="s">
        <v>13682</v>
      </c>
      <c r="AE9644" s="66" t="s">
        <v>1183</v>
      </c>
      <c r="AF9644" s="67" t="s">
        <v>13460</v>
      </c>
      <c r="AG9644" s="68"/>
      <c r="AH9644" s="69" t="s">
        <v>10625</v>
      </c>
    </row>
    <row r="9645" spans="29:34" x14ac:dyDescent="0.25">
      <c r="AC9645" s="64" t="s">
        <v>13683</v>
      </c>
      <c r="AD9645" s="65" t="s">
        <v>13684</v>
      </c>
      <c r="AE9645" s="66" t="s">
        <v>1183</v>
      </c>
      <c r="AF9645" s="67" t="s">
        <v>13460</v>
      </c>
      <c r="AG9645" s="68"/>
      <c r="AH9645" s="69" t="s">
        <v>10625</v>
      </c>
    </row>
    <row r="9646" spans="29:34" x14ac:dyDescent="0.25">
      <c r="AC9646" s="64" t="s">
        <v>13685</v>
      </c>
      <c r="AD9646" s="65" t="s">
        <v>13686</v>
      </c>
      <c r="AE9646" s="66" t="s">
        <v>1183</v>
      </c>
      <c r="AF9646" s="67" t="s">
        <v>13460</v>
      </c>
      <c r="AG9646" s="68"/>
      <c r="AH9646" s="69" t="s">
        <v>10625</v>
      </c>
    </row>
    <row r="9647" spans="29:34" x14ac:dyDescent="0.25">
      <c r="AC9647" s="64" t="s">
        <v>13687</v>
      </c>
      <c r="AD9647" s="65" t="s">
        <v>13688</v>
      </c>
      <c r="AE9647" s="66" t="s">
        <v>1159</v>
      </c>
      <c r="AF9647" s="67" t="s">
        <v>13460</v>
      </c>
      <c r="AG9647" s="68"/>
      <c r="AH9647" s="69" t="s">
        <v>10625</v>
      </c>
    </row>
    <row r="9648" spans="29:34" x14ac:dyDescent="0.25">
      <c r="AC9648" s="64" t="s">
        <v>13689</v>
      </c>
      <c r="AD9648" s="65" t="s">
        <v>13690</v>
      </c>
      <c r="AE9648" s="66" t="s">
        <v>1183</v>
      </c>
      <c r="AF9648" s="67" t="s">
        <v>13460</v>
      </c>
      <c r="AG9648" s="68"/>
      <c r="AH9648" s="69" t="s">
        <v>10625</v>
      </c>
    </row>
    <row r="9649" spans="29:34" x14ac:dyDescent="0.25">
      <c r="AC9649" s="64" t="s">
        <v>13691</v>
      </c>
      <c r="AD9649" s="65" t="s">
        <v>13692</v>
      </c>
      <c r="AE9649" s="66" t="s">
        <v>1159</v>
      </c>
      <c r="AF9649" s="67" t="s">
        <v>13460</v>
      </c>
      <c r="AG9649" s="68"/>
      <c r="AH9649" s="69" t="s">
        <v>10625</v>
      </c>
    </row>
    <row r="9650" spans="29:34" x14ac:dyDescent="0.25">
      <c r="AC9650" s="64" t="s">
        <v>13693</v>
      </c>
      <c r="AD9650" s="65" t="s">
        <v>13694</v>
      </c>
      <c r="AE9650" s="66" t="s">
        <v>1159</v>
      </c>
      <c r="AF9650" s="67" t="s">
        <v>13460</v>
      </c>
      <c r="AG9650" s="68"/>
      <c r="AH9650" s="69" t="s">
        <v>10625</v>
      </c>
    </row>
    <row r="9651" spans="29:34" x14ac:dyDescent="0.25">
      <c r="AC9651" s="64" t="s">
        <v>13695</v>
      </c>
      <c r="AD9651" s="65" t="s">
        <v>13696</v>
      </c>
      <c r="AE9651" s="66" t="s">
        <v>1159</v>
      </c>
      <c r="AF9651" s="67" t="s">
        <v>13460</v>
      </c>
      <c r="AG9651" s="68"/>
      <c r="AH9651" s="69" t="s">
        <v>10625</v>
      </c>
    </row>
    <row r="9652" spans="29:34" x14ac:dyDescent="0.25">
      <c r="AC9652" s="64" t="s">
        <v>13697</v>
      </c>
      <c r="AD9652" s="65" t="s">
        <v>13698</v>
      </c>
      <c r="AE9652" s="66" t="s">
        <v>1159</v>
      </c>
      <c r="AF9652" s="67" t="s">
        <v>13460</v>
      </c>
      <c r="AG9652" s="68"/>
      <c r="AH9652" s="69" t="s">
        <v>10625</v>
      </c>
    </row>
    <row r="9653" spans="29:34" x14ac:dyDescent="0.25">
      <c r="AC9653" s="64" t="s">
        <v>13699</v>
      </c>
      <c r="AD9653" s="65" t="s">
        <v>13700</v>
      </c>
      <c r="AE9653" s="66" t="s">
        <v>1183</v>
      </c>
      <c r="AF9653" s="67" t="s">
        <v>13460</v>
      </c>
      <c r="AG9653" s="68"/>
      <c r="AH9653" s="69" t="s">
        <v>10625</v>
      </c>
    </row>
    <row r="9654" spans="29:34" x14ac:dyDescent="0.25">
      <c r="AC9654" s="64" t="s">
        <v>13701</v>
      </c>
      <c r="AD9654" s="65" t="s">
        <v>13702</v>
      </c>
      <c r="AE9654" s="66" t="s">
        <v>1159</v>
      </c>
      <c r="AF9654" s="67" t="s">
        <v>13460</v>
      </c>
      <c r="AG9654" s="68"/>
      <c r="AH9654" s="69" t="s">
        <v>10625</v>
      </c>
    </row>
    <row r="9655" spans="29:34" x14ac:dyDescent="0.25">
      <c r="AC9655" s="64" t="s">
        <v>13703</v>
      </c>
      <c r="AD9655" s="65" t="s">
        <v>13704</v>
      </c>
      <c r="AE9655" s="66" t="s">
        <v>1183</v>
      </c>
      <c r="AF9655" s="67" t="s">
        <v>13460</v>
      </c>
      <c r="AG9655" s="68"/>
      <c r="AH9655" s="69" t="s">
        <v>10625</v>
      </c>
    </row>
    <row r="9656" spans="29:34" x14ac:dyDescent="0.25">
      <c r="AC9656" s="64" t="s">
        <v>13705</v>
      </c>
      <c r="AD9656" s="65" t="s">
        <v>13706</v>
      </c>
      <c r="AE9656" s="66" t="s">
        <v>1159</v>
      </c>
      <c r="AF9656" s="67" t="s">
        <v>13460</v>
      </c>
      <c r="AG9656" s="68"/>
      <c r="AH9656" s="69" t="s">
        <v>10625</v>
      </c>
    </row>
    <row r="9657" spans="29:34" x14ac:dyDescent="0.25">
      <c r="AC9657" s="64" t="s">
        <v>13707</v>
      </c>
      <c r="AD9657" s="65" t="s">
        <v>13708</v>
      </c>
      <c r="AE9657" s="66" t="s">
        <v>1183</v>
      </c>
      <c r="AF9657" s="67" t="s">
        <v>13460</v>
      </c>
      <c r="AG9657" s="68"/>
      <c r="AH9657" s="69" t="s">
        <v>10625</v>
      </c>
    </row>
    <row r="9658" spans="29:34" x14ac:dyDescent="0.25">
      <c r="AC9658" s="64" t="s">
        <v>13709</v>
      </c>
      <c r="AD9658" s="65" t="s">
        <v>13710</v>
      </c>
      <c r="AE9658" s="66" t="s">
        <v>1183</v>
      </c>
      <c r="AF9658" s="67" t="s">
        <v>13460</v>
      </c>
      <c r="AG9658" s="68"/>
      <c r="AH9658" s="69" t="s">
        <v>10625</v>
      </c>
    </row>
    <row r="9659" spans="29:34" x14ac:dyDescent="0.25">
      <c r="AC9659" s="64" t="s">
        <v>13711</v>
      </c>
      <c r="AD9659" s="65" t="s">
        <v>13712</v>
      </c>
      <c r="AE9659" s="66" t="s">
        <v>1159</v>
      </c>
      <c r="AF9659" s="67" t="s">
        <v>13460</v>
      </c>
      <c r="AG9659" s="68"/>
      <c r="AH9659" s="69" t="s">
        <v>10625</v>
      </c>
    </row>
    <row r="9660" spans="29:34" x14ac:dyDescent="0.25">
      <c r="AC9660" s="64" t="s">
        <v>13713</v>
      </c>
      <c r="AD9660" s="65" t="s">
        <v>13714</v>
      </c>
      <c r="AE9660" s="66" t="s">
        <v>1159</v>
      </c>
      <c r="AF9660" s="67" t="s">
        <v>13460</v>
      </c>
      <c r="AG9660" s="68"/>
      <c r="AH9660" s="69" t="s">
        <v>10625</v>
      </c>
    </row>
    <row r="9661" spans="29:34" x14ac:dyDescent="0.25">
      <c r="AC9661" s="64" t="s">
        <v>13715</v>
      </c>
      <c r="AD9661" s="65" t="s">
        <v>13716</v>
      </c>
      <c r="AE9661" s="66" t="s">
        <v>1159</v>
      </c>
      <c r="AF9661" s="67" t="s">
        <v>13460</v>
      </c>
      <c r="AG9661" s="68"/>
      <c r="AH9661" s="69" t="s">
        <v>10625</v>
      </c>
    </row>
    <row r="9662" spans="29:34" x14ac:dyDescent="0.25">
      <c r="AC9662" s="64" t="s">
        <v>13717</v>
      </c>
      <c r="AD9662" s="65" t="s">
        <v>13718</v>
      </c>
      <c r="AE9662" s="66" t="s">
        <v>1159</v>
      </c>
      <c r="AF9662" s="67" t="s">
        <v>13460</v>
      </c>
      <c r="AG9662" s="68"/>
      <c r="AH9662" s="69" t="s">
        <v>10625</v>
      </c>
    </row>
    <row r="9663" spans="29:34" x14ac:dyDescent="0.25">
      <c r="AC9663" s="64" t="s">
        <v>13719</v>
      </c>
      <c r="AD9663" s="65" t="s">
        <v>13720</v>
      </c>
      <c r="AE9663" s="66" t="s">
        <v>1159</v>
      </c>
      <c r="AF9663" s="67" t="s">
        <v>13460</v>
      </c>
      <c r="AG9663" s="68"/>
      <c r="AH9663" s="69" t="s">
        <v>10625</v>
      </c>
    </row>
    <row r="9664" spans="29:34" x14ac:dyDescent="0.25">
      <c r="AC9664" s="64" t="s">
        <v>13721</v>
      </c>
      <c r="AD9664" s="65" t="s">
        <v>13722</v>
      </c>
      <c r="AE9664" s="66" t="s">
        <v>1159</v>
      </c>
      <c r="AF9664" s="67" t="s">
        <v>13460</v>
      </c>
      <c r="AG9664" s="68"/>
      <c r="AH9664" s="69" t="s">
        <v>10625</v>
      </c>
    </row>
    <row r="9665" spans="29:34" x14ac:dyDescent="0.25">
      <c r="AC9665" s="64" t="s">
        <v>13723</v>
      </c>
      <c r="AD9665" s="65" t="s">
        <v>13724</v>
      </c>
      <c r="AE9665" s="66" t="s">
        <v>1183</v>
      </c>
      <c r="AF9665" s="67" t="s">
        <v>13460</v>
      </c>
      <c r="AG9665" s="68"/>
      <c r="AH9665" s="69" t="s">
        <v>10625</v>
      </c>
    </row>
    <row r="9666" spans="29:34" x14ac:dyDescent="0.25">
      <c r="AC9666" s="64" t="s">
        <v>13725</v>
      </c>
      <c r="AD9666" s="65" t="s">
        <v>13726</v>
      </c>
      <c r="AE9666" s="66" t="s">
        <v>1159</v>
      </c>
      <c r="AF9666" s="67" t="s">
        <v>13460</v>
      </c>
      <c r="AG9666" s="68"/>
      <c r="AH9666" s="69" t="s">
        <v>10625</v>
      </c>
    </row>
    <row r="9667" spans="29:34" x14ac:dyDescent="0.25">
      <c r="AC9667" s="64" t="s">
        <v>13727</v>
      </c>
      <c r="AD9667" s="65" t="s">
        <v>13728</v>
      </c>
      <c r="AE9667" s="66" t="s">
        <v>1159</v>
      </c>
      <c r="AF9667" s="67" t="s">
        <v>13460</v>
      </c>
      <c r="AG9667" s="68"/>
      <c r="AH9667" s="69" t="s">
        <v>10625</v>
      </c>
    </row>
    <row r="9668" spans="29:34" x14ac:dyDescent="0.25">
      <c r="AC9668" s="64" t="s">
        <v>13729</v>
      </c>
      <c r="AD9668" s="65" t="s">
        <v>13730</v>
      </c>
      <c r="AE9668" s="66" t="s">
        <v>1159</v>
      </c>
      <c r="AF9668" s="67" t="s">
        <v>13460</v>
      </c>
      <c r="AG9668" s="68"/>
      <c r="AH9668" s="69" t="s">
        <v>10625</v>
      </c>
    </row>
    <row r="9669" spans="29:34" x14ac:dyDescent="0.25">
      <c r="AC9669" s="64" t="s">
        <v>13731</v>
      </c>
      <c r="AD9669" s="65" t="s">
        <v>13732</v>
      </c>
      <c r="AE9669" s="66" t="s">
        <v>1159</v>
      </c>
      <c r="AF9669" s="67" t="s">
        <v>13460</v>
      </c>
      <c r="AG9669" s="68"/>
      <c r="AH9669" s="69" t="s">
        <v>10625</v>
      </c>
    </row>
    <row r="9670" spans="29:34" x14ac:dyDescent="0.25">
      <c r="AC9670" s="64" t="s">
        <v>13733</v>
      </c>
      <c r="AD9670" s="65" t="s">
        <v>13734</v>
      </c>
      <c r="AE9670" s="66" t="s">
        <v>1159</v>
      </c>
      <c r="AF9670" s="67" t="s">
        <v>13460</v>
      </c>
      <c r="AG9670" s="68"/>
      <c r="AH9670" s="69" t="s">
        <v>10625</v>
      </c>
    </row>
    <row r="9671" spans="29:34" x14ac:dyDescent="0.25">
      <c r="AC9671" s="64" t="s">
        <v>13735</v>
      </c>
      <c r="AD9671" s="65" t="s">
        <v>13736</v>
      </c>
      <c r="AE9671" s="66" t="s">
        <v>1159</v>
      </c>
      <c r="AF9671" s="67" t="s">
        <v>13460</v>
      </c>
      <c r="AG9671" s="68"/>
      <c r="AH9671" s="69" t="s">
        <v>10625</v>
      </c>
    </row>
    <row r="9672" spans="29:34" x14ac:dyDescent="0.25">
      <c r="AC9672" s="64" t="s">
        <v>13737</v>
      </c>
      <c r="AD9672" s="65" t="s">
        <v>13738</v>
      </c>
      <c r="AE9672" s="66" t="s">
        <v>1159</v>
      </c>
      <c r="AF9672" s="67" t="s">
        <v>13460</v>
      </c>
      <c r="AG9672" s="68"/>
      <c r="AH9672" s="69" t="s">
        <v>10625</v>
      </c>
    </row>
    <row r="9673" spans="29:34" x14ac:dyDescent="0.25">
      <c r="AC9673" s="64" t="s">
        <v>13739</v>
      </c>
      <c r="AD9673" s="65" t="s">
        <v>13740</v>
      </c>
      <c r="AE9673" s="66" t="s">
        <v>1159</v>
      </c>
      <c r="AF9673" s="67" t="s">
        <v>13460</v>
      </c>
      <c r="AG9673" s="68"/>
      <c r="AH9673" s="69" t="s">
        <v>10625</v>
      </c>
    </row>
    <row r="9674" spans="29:34" x14ac:dyDescent="0.25">
      <c r="AC9674" s="64" t="s">
        <v>13741</v>
      </c>
      <c r="AD9674" s="65" t="s">
        <v>13742</v>
      </c>
      <c r="AE9674" s="66" t="s">
        <v>1159</v>
      </c>
      <c r="AF9674" s="67" t="s">
        <v>13460</v>
      </c>
      <c r="AG9674" s="68"/>
      <c r="AH9674" s="69" t="s">
        <v>10625</v>
      </c>
    </row>
    <row r="9675" spans="29:34" x14ac:dyDescent="0.25">
      <c r="AC9675" s="64" t="s">
        <v>13743</v>
      </c>
      <c r="AD9675" s="65" t="s">
        <v>13744</v>
      </c>
      <c r="AE9675" s="66" t="s">
        <v>1159</v>
      </c>
      <c r="AF9675" s="67" t="s">
        <v>13460</v>
      </c>
      <c r="AG9675" s="68"/>
      <c r="AH9675" s="69" t="s">
        <v>10625</v>
      </c>
    </row>
    <row r="9676" spans="29:34" x14ac:dyDescent="0.25">
      <c r="AC9676" s="64" t="s">
        <v>13745</v>
      </c>
      <c r="AD9676" s="65" t="s">
        <v>13746</v>
      </c>
      <c r="AE9676" s="66" t="s">
        <v>1159</v>
      </c>
      <c r="AF9676" s="67" t="s">
        <v>13460</v>
      </c>
      <c r="AG9676" s="68"/>
      <c r="AH9676" s="69" t="s">
        <v>10625</v>
      </c>
    </row>
    <row r="9677" spans="29:34" x14ac:dyDescent="0.25">
      <c r="AC9677" s="64" t="s">
        <v>13747</v>
      </c>
      <c r="AD9677" s="65" t="s">
        <v>13748</v>
      </c>
      <c r="AE9677" s="66" t="s">
        <v>1159</v>
      </c>
      <c r="AF9677" s="67" t="s">
        <v>13460</v>
      </c>
      <c r="AG9677" s="68"/>
      <c r="AH9677" s="69" t="s">
        <v>10625</v>
      </c>
    </row>
    <row r="9678" spans="29:34" x14ac:dyDescent="0.25">
      <c r="AC9678" s="64" t="s">
        <v>13749</v>
      </c>
      <c r="AD9678" s="65" t="s">
        <v>13750</v>
      </c>
      <c r="AE9678" s="66" t="s">
        <v>1159</v>
      </c>
      <c r="AF9678" s="67" t="s">
        <v>13460</v>
      </c>
      <c r="AG9678" s="68"/>
      <c r="AH9678" s="69" t="s">
        <v>10625</v>
      </c>
    </row>
    <row r="9679" spans="29:34" x14ac:dyDescent="0.25">
      <c r="AC9679" s="64" t="s">
        <v>13751</v>
      </c>
      <c r="AD9679" s="65" t="s">
        <v>13752</v>
      </c>
      <c r="AE9679" s="66" t="s">
        <v>1159</v>
      </c>
      <c r="AF9679" s="67" t="s">
        <v>13460</v>
      </c>
      <c r="AG9679" s="68"/>
      <c r="AH9679" s="69" t="s">
        <v>10625</v>
      </c>
    </row>
    <row r="9680" spans="29:34" x14ac:dyDescent="0.25">
      <c r="AC9680" s="64" t="s">
        <v>13753</v>
      </c>
      <c r="AD9680" s="65" t="s">
        <v>13754</v>
      </c>
      <c r="AE9680" s="66" t="s">
        <v>1159</v>
      </c>
      <c r="AF9680" s="67" t="s">
        <v>13460</v>
      </c>
      <c r="AG9680" s="68"/>
      <c r="AH9680" s="69" t="s">
        <v>10625</v>
      </c>
    </row>
    <row r="9681" spans="29:34" x14ac:dyDescent="0.25">
      <c r="AC9681" s="64" t="s">
        <v>13755</v>
      </c>
      <c r="AD9681" s="65" t="s">
        <v>13756</v>
      </c>
      <c r="AE9681" s="66" t="s">
        <v>1159</v>
      </c>
      <c r="AF9681" s="67" t="s">
        <v>13460</v>
      </c>
      <c r="AG9681" s="68"/>
      <c r="AH9681" s="69" t="s">
        <v>10625</v>
      </c>
    </row>
    <row r="9682" spans="29:34" x14ac:dyDescent="0.25">
      <c r="AC9682" s="64" t="s">
        <v>13757</v>
      </c>
      <c r="AD9682" s="65" t="s">
        <v>13758</v>
      </c>
      <c r="AE9682" s="66" t="s">
        <v>1159</v>
      </c>
      <c r="AF9682" s="67" t="s">
        <v>13460</v>
      </c>
      <c r="AG9682" s="68"/>
      <c r="AH9682" s="69" t="s">
        <v>10625</v>
      </c>
    </row>
    <row r="9683" spans="29:34" x14ac:dyDescent="0.25">
      <c r="AC9683" s="64" t="s">
        <v>13759</v>
      </c>
      <c r="AD9683" s="65" t="s">
        <v>13760</v>
      </c>
      <c r="AE9683" s="66" t="s">
        <v>1183</v>
      </c>
      <c r="AF9683" s="67" t="s">
        <v>13460</v>
      </c>
      <c r="AG9683" s="68"/>
      <c r="AH9683" s="69" t="s">
        <v>10625</v>
      </c>
    </row>
    <row r="9684" spans="29:34" x14ac:dyDescent="0.25">
      <c r="AC9684" s="64" t="s">
        <v>13761</v>
      </c>
      <c r="AD9684" s="65" t="s">
        <v>13762</v>
      </c>
      <c r="AE9684" s="66" t="s">
        <v>1159</v>
      </c>
      <c r="AF9684" s="67" t="s">
        <v>13460</v>
      </c>
      <c r="AG9684" s="68"/>
      <c r="AH9684" s="69" t="s">
        <v>10625</v>
      </c>
    </row>
    <row r="9685" spans="29:34" x14ac:dyDescent="0.25">
      <c r="AC9685" s="64" t="s">
        <v>13763</v>
      </c>
      <c r="AD9685" s="65" t="s">
        <v>13764</v>
      </c>
      <c r="AE9685" s="66" t="s">
        <v>1159</v>
      </c>
      <c r="AF9685" s="67" t="s">
        <v>13460</v>
      </c>
      <c r="AG9685" s="68"/>
      <c r="AH9685" s="69" t="s">
        <v>10625</v>
      </c>
    </row>
    <row r="9686" spans="29:34" x14ac:dyDescent="0.25">
      <c r="AC9686" s="64" t="s">
        <v>13765</v>
      </c>
      <c r="AD9686" s="65" t="s">
        <v>13766</v>
      </c>
      <c r="AE9686" s="66" t="s">
        <v>1159</v>
      </c>
      <c r="AF9686" s="67" t="s">
        <v>13460</v>
      </c>
      <c r="AG9686" s="68"/>
      <c r="AH9686" s="69" t="s">
        <v>10625</v>
      </c>
    </row>
    <row r="9687" spans="29:34" x14ac:dyDescent="0.25">
      <c r="AC9687" s="64" t="s">
        <v>13767</v>
      </c>
      <c r="AD9687" s="65" t="s">
        <v>13768</v>
      </c>
      <c r="AE9687" s="66" t="s">
        <v>1159</v>
      </c>
      <c r="AF9687" s="67" t="s">
        <v>13460</v>
      </c>
      <c r="AG9687" s="68"/>
      <c r="AH9687" s="69" t="s">
        <v>10625</v>
      </c>
    </row>
    <row r="9688" spans="29:34" x14ac:dyDescent="0.25">
      <c r="AC9688" s="64" t="s">
        <v>13769</v>
      </c>
      <c r="AD9688" s="65" t="s">
        <v>13770</v>
      </c>
      <c r="AE9688" s="66" t="s">
        <v>1159</v>
      </c>
      <c r="AF9688" s="67" t="s">
        <v>13460</v>
      </c>
      <c r="AG9688" s="68"/>
      <c r="AH9688" s="69" t="s">
        <v>10625</v>
      </c>
    </row>
    <row r="9689" spans="29:34" x14ac:dyDescent="0.25">
      <c r="AC9689" s="64" t="s">
        <v>13771</v>
      </c>
      <c r="AD9689" s="65" t="s">
        <v>13772</v>
      </c>
      <c r="AE9689" s="66" t="s">
        <v>1159</v>
      </c>
      <c r="AF9689" s="67" t="s">
        <v>13460</v>
      </c>
      <c r="AG9689" s="68"/>
      <c r="AH9689" s="69" t="s">
        <v>10625</v>
      </c>
    </row>
    <row r="9690" spans="29:34" x14ac:dyDescent="0.25">
      <c r="AC9690" s="64" t="s">
        <v>13773</v>
      </c>
      <c r="AD9690" s="65" t="s">
        <v>13774</v>
      </c>
      <c r="AE9690" s="66" t="s">
        <v>1159</v>
      </c>
      <c r="AF9690" s="67" t="s">
        <v>13460</v>
      </c>
      <c r="AG9690" s="68"/>
      <c r="AH9690" s="69" t="s">
        <v>10625</v>
      </c>
    </row>
    <row r="9691" spans="29:34" x14ac:dyDescent="0.25">
      <c r="AC9691" s="64" t="s">
        <v>13775</v>
      </c>
      <c r="AD9691" s="65" t="s">
        <v>13776</v>
      </c>
      <c r="AE9691" s="66" t="s">
        <v>1159</v>
      </c>
      <c r="AF9691" s="67" t="s">
        <v>13460</v>
      </c>
      <c r="AG9691" s="68"/>
      <c r="AH9691" s="69" t="s">
        <v>10625</v>
      </c>
    </row>
    <row r="9692" spans="29:34" x14ac:dyDescent="0.25">
      <c r="AC9692" s="64" t="s">
        <v>13777</v>
      </c>
      <c r="AD9692" s="65" t="s">
        <v>13778</v>
      </c>
      <c r="AE9692" s="66" t="s">
        <v>1159</v>
      </c>
      <c r="AF9692" s="67" t="s">
        <v>13460</v>
      </c>
      <c r="AG9692" s="68"/>
      <c r="AH9692" s="69" t="s">
        <v>10625</v>
      </c>
    </row>
    <row r="9693" spans="29:34" x14ac:dyDescent="0.25">
      <c r="AC9693" s="64" t="s">
        <v>13779</v>
      </c>
      <c r="AD9693" s="65" t="s">
        <v>13780</v>
      </c>
      <c r="AE9693" s="66" t="s">
        <v>1183</v>
      </c>
      <c r="AF9693" s="67" t="s">
        <v>13460</v>
      </c>
      <c r="AG9693" s="68"/>
      <c r="AH9693" s="69" t="s">
        <v>10625</v>
      </c>
    </row>
    <row r="9694" spans="29:34" x14ac:dyDescent="0.25">
      <c r="AC9694" s="64" t="s">
        <v>13781</v>
      </c>
      <c r="AD9694" s="65" t="s">
        <v>13782</v>
      </c>
      <c r="AE9694" s="66" t="s">
        <v>1159</v>
      </c>
      <c r="AF9694" s="67" t="s">
        <v>13460</v>
      </c>
      <c r="AG9694" s="68"/>
      <c r="AH9694" s="69" t="s">
        <v>10625</v>
      </c>
    </row>
    <row r="9695" spans="29:34" x14ac:dyDescent="0.25">
      <c r="AC9695" s="64" t="s">
        <v>13783</v>
      </c>
      <c r="AD9695" s="65" t="s">
        <v>13784</v>
      </c>
      <c r="AE9695" s="66" t="s">
        <v>1159</v>
      </c>
      <c r="AF9695" s="67" t="s">
        <v>13460</v>
      </c>
      <c r="AG9695" s="68"/>
      <c r="AH9695" s="69" t="s">
        <v>10625</v>
      </c>
    </row>
    <row r="9696" spans="29:34" x14ac:dyDescent="0.25">
      <c r="AC9696" s="64" t="s">
        <v>13785</v>
      </c>
      <c r="AD9696" s="65" t="s">
        <v>13786</v>
      </c>
      <c r="AE9696" s="66" t="s">
        <v>1159</v>
      </c>
      <c r="AF9696" s="67" t="s">
        <v>13460</v>
      </c>
      <c r="AG9696" s="68"/>
      <c r="AH9696" s="69" t="s">
        <v>10625</v>
      </c>
    </row>
    <row r="9697" spans="29:34" x14ac:dyDescent="0.25">
      <c r="AC9697" s="64" t="s">
        <v>13787</v>
      </c>
      <c r="AD9697" s="65" t="s">
        <v>13788</v>
      </c>
      <c r="AE9697" s="66" t="s">
        <v>1159</v>
      </c>
      <c r="AF9697" s="67" t="s">
        <v>13460</v>
      </c>
      <c r="AG9697" s="68"/>
      <c r="AH9697" s="69" t="s">
        <v>10625</v>
      </c>
    </row>
    <row r="9698" spans="29:34" x14ac:dyDescent="0.25">
      <c r="AC9698" s="64" t="s">
        <v>13789</v>
      </c>
      <c r="AD9698" s="65" t="s">
        <v>13790</v>
      </c>
      <c r="AE9698" s="66" t="s">
        <v>1159</v>
      </c>
      <c r="AF9698" s="67" t="s">
        <v>13460</v>
      </c>
      <c r="AG9698" s="68"/>
      <c r="AH9698" s="69" t="s">
        <v>10625</v>
      </c>
    </row>
    <row r="9699" spans="29:34" x14ac:dyDescent="0.25">
      <c r="AC9699" s="64" t="s">
        <v>13791</v>
      </c>
      <c r="AD9699" s="65" t="s">
        <v>13792</v>
      </c>
      <c r="AE9699" s="66" t="s">
        <v>1159</v>
      </c>
      <c r="AF9699" s="67" t="s">
        <v>13460</v>
      </c>
      <c r="AG9699" s="68"/>
      <c r="AH9699" s="69" t="s">
        <v>10625</v>
      </c>
    </row>
    <row r="9700" spans="29:34" x14ac:dyDescent="0.25">
      <c r="AC9700" s="64" t="s">
        <v>60</v>
      </c>
      <c r="AD9700" s="65" t="s">
        <v>13793</v>
      </c>
      <c r="AE9700" s="66" t="s">
        <v>1159</v>
      </c>
      <c r="AF9700" s="67" t="s">
        <v>13460</v>
      </c>
      <c r="AG9700" s="68"/>
      <c r="AH9700" s="69" t="s">
        <v>10625</v>
      </c>
    </row>
    <row r="9701" spans="29:34" x14ac:dyDescent="0.25">
      <c r="AC9701" s="64" t="s">
        <v>13794</v>
      </c>
      <c r="AD9701" s="65" t="s">
        <v>13795</v>
      </c>
      <c r="AE9701" s="66" t="s">
        <v>1159</v>
      </c>
      <c r="AF9701" s="67" t="s">
        <v>13460</v>
      </c>
      <c r="AG9701" s="68"/>
      <c r="AH9701" s="69" t="s">
        <v>10625</v>
      </c>
    </row>
    <row r="9702" spans="29:34" x14ac:dyDescent="0.25">
      <c r="AC9702" s="64" t="s">
        <v>13796</v>
      </c>
      <c r="AD9702" s="65" t="s">
        <v>13797</v>
      </c>
      <c r="AE9702" s="66" t="s">
        <v>1159</v>
      </c>
      <c r="AF9702" s="67" t="s">
        <v>13460</v>
      </c>
      <c r="AG9702" s="68"/>
      <c r="AH9702" s="69" t="s">
        <v>10625</v>
      </c>
    </row>
    <row r="9703" spans="29:34" x14ac:dyDescent="0.25">
      <c r="AC9703" s="64" t="s">
        <v>13798</v>
      </c>
      <c r="AD9703" s="65" t="s">
        <v>13799</v>
      </c>
      <c r="AE9703" s="66" t="s">
        <v>1159</v>
      </c>
      <c r="AF9703" s="67" t="s">
        <v>13460</v>
      </c>
      <c r="AG9703" s="68"/>
      <c r="AH9703" s="69" t="s">
        <v>10625</v>
      </c>
    </row>
    <row r="9704" spans="29:34" x14ac:dyDescent="0.25">
      <c r="AC9704" s="64" t="s">
        <v>13800</v>
      </c>
      <c r="AD9704" s="65" t="s">
        <v>13801</v>
      </c>
      <c r="AE9704" s="66" t="s">
        <v>1159</v>
      </c>
      <c r="AF9704" s="67" t="s">
        <v>13460</v>
      </c>
      <c r="AG9704" s="68"/>
      <c r="AH9704" s="69" t="s">
        <v>10625</v>
      </c>
    </row>
    <row r="9705" spans="29:34" x14ac:dyDescent="0.25">
      <c r="AC9705" s="64" t="s">
        <v>13802</v>
      </c>
      <c r="AD9705" s="65" t="s">
        <v>13803</v>
      </c>
      <c r="AE9705" s="66" t="s">
        <v>1159</v>
      </c>
      <c r="AF9705" s="67" t="s">
        <v>13460</v>
      </c>
      <c r="AG9705" s="68"/>
      <c r="AH9705" s="69" t="s">
        <v>10625</v>
      </c>
    </row>
    <row r="9706" spans="29:34" x14ac:dyDescent="0.25">
      <c r="AC9706" s="64" t="s">
        <v>13804</v>
      </c>
      <c r="AD9706" s="65" t="s">
        <v>13805</v>
      </c>
      <c r="AE9706" s="66" t="s">
        <v>1159</v>
      </c>
      <c r="AF9706" s="67" t="s">
        <v>13460</v>
      </c>
      <c r="AG9706" s="68"/>
      <c r="AH9706" s="69" t="s">
        <v>10625</v>
      </c>
    </row>
    <row r="9707" spans="29:34" x14ac:dyDescent="0.25">
      <c r="AC9707" s="64" t="s">
        <v>13806</v>
      </c>
      <c r="AD9707" s="65" t="s">
        <v>13807</v>
      </c>
      <c r="AE9707" s="66" t="s">
        <v>1159</v>
      </c>
      <c r="AF9707" s="67" t="s">
        <v>13460</v>
      </c>
      <c r="AG9707" s="68"/>
      <c r="AH9707" s="69" t="s">
        <v>10625</v>
      </c>
    </row>
    <row r="9708" spans="29:34" x14ac:dyDescent="0.25">
      <c r="AC9708" s="64" t="s">
        <v>13808</v>
      </c>
      <c r="AD9708" s="65" t="s">
        <v>13809</v>
      </c>
      <c r="AE9708" s="66" t="s">
        <v>1183</v>
      </c>
      <c r="AF9708" s="67" t="s">
        <v>13460</v>
      </c>
      <c r="AG9708" s="68"/>
      <c r="AH9708" s="69" t="s">
        <v>10625</v>
      </c>
    </row>
    <row r="9709" spans="29:34" x14ac:dyDescent="0.25">
      <c r="AC9709" s="64" t="s">
        <v>13810</v>
      </c>
      <c r="AD9709" s="65" t="s">
        <v>13811</v>
      </c>
      <c r="AE9709" s="66" t="s">
        <v>1159</v>
      </c>
      <c r="AF9709" s="67" t="s">
        <v>13460</v>
      </c>
      <c r="AG9709" s="68"/>
      <c r="AH9709" s="69" t="s">
        <v>10625</v>
      </c>
    </row>
    <row r="9710" spans="29:34" x14ac:dyDescent="0.25">
      <c r="AC9710" s="64" t="s">
        <v>13812</v>
      </c>
      <c r="AD9710" s="65" t="s">
        <v>13813</v>
      </c>
      <c r="AE9710" s="66" t="s">
        <v>1159</v>
      </c>
      <c r="AF9710" s="67" t="s">
        <v>13460</v>
      </c>
      <c r="AG9710" s="68"/>
      <c r="AH9710" s="69" t="s">
        <v>10625</v>
      </c>
    </row>
    <row r="9711" spans="29:34" x14ac:dyDescent="0.25">
      <c r="AC9711" s="64" t="s">
        <v>13814</v>
      </c>
      <c r="AD9711" s="65" t="s">
        <v>13815</v>
      </c>
      <c r="AE9711" s="66" t="s">
        <v>1159</v>
      </c>
      <c r="AF9711" s="67" t="s">
        <v>13460</v>
      </c>
      <c r="AG9711" s="68"/>
      <c r="AH9711" s="69" t="s">
        <v>10625</v>
      </c>
    </row>
    <row r="9712" spans="29:34" x14ac:dyDescent="0.25">
      <c r="AC9712" s="64" t="s">
        <v>13816</v>
      </c>
      <c r="AD9712" s="65" t="s">
        <v>13817</v>
      </c>
      <c r="AE9712" s="66" t="s">
        <v>1159</v>
      </c>
      <c r="AF9712" s="67" t="s">
        <v>13460</v>
      </c>
      <c r="AG9712" s="68"/>
      <c r="AH9712" s="69" t="s">
        <v>10625</v>
      </c>
    </row>
    <row r="9713" spans="29:34" x14ac:dyDescent="0.25">
      <c r="AC9713" s="64" t="s">
        <v>13818</v>
      </c>
      <c r="AD9713" s="65" t="s">
        <v>13819</v>
      </c>
      <c r="AE9713" s="66" t="s">
        <v>1159</v>
      </c>
      <c r="AF9713" s="67" t="s">
        <v>13460</v>
      </c>
      <c r="AG9713" s="68"/>
      <c r="AH9713" s="69" t="s">
        <v>10625</v>
      </c>
    </row>
    <row r="9714" spans="29:34" x14ac:dyDescent="0.25">
      <c r="AC9714" s="64" t="s">
        <v>13820</v>
      </c>
      <c r="AD9714" s="65" t="s">
        <v>13821</v>
      </c>
      <c r="AE9714" s="66" t="s">
        <v>1159</v>
      </c>
      <c r="AF9714" s="67" t="s">
        <v>13460</v>
      </c>
      <c r="AG9714" s="68"/>
      <c r="AH9714" s="69" t="s">
        <v>10625</v>
      </c>
    </row>
    <row r="9715" spans="29:34" x14ac:dyDescent="0.25">
      <c r="AC9715" s="64" t="s">
        <v>13822</v>
      </c>
      <c r="AD9715" s="65" t="s">
        <v>13823</v>
      </c>
      <c r="AE9715" s="66" t="s">
        <v>1159</v>
      </c>
      <c r="AF9715" s="67" t="s">
        <v>13460</v>
      </c>
      <c r="AG9715" s="68"/>
      <c r="AH9715" s="69" t="s">
        <v>10625</v>
      </c>
    </row>
    <row r="9716" spans="29:34" x14ac:dyDescent="0.25">
      <c r="AC9716" s="64" t="s">
        <v>13824</v>
      </c>
      <c r="AD9716" s="65" t="s">
        <v>13825</v>
      </c>
      <c r="AE9716" s="66" t="s">
        <v>1159</v>
      </c>
      <c r="AF9716" s="67" t="s">
        <v>13460</v>
      </c>
      <c r="AG9716" s="68"/>
      <c r="AH9716" s="69" t="s">
        <v>10625</v>
      </c>
    </row>
    <row r="9717" spans="29:34" x14ac:dyDescent="0.25">
      <c r="AC9717" s="64" t="s">
        <v>13826</v>
      </c>
      <c r="AD9717" s="65" t="s">
        <v>13827</v>
      </c>
      <c r="AE9717" s="66" t="s">
        <v>1159</v>
      </c>
      <c r="AF9717" s="67" t="s">
        <v>13460</v>
      </c>
      <c r="AG9717" s="68"/>
      <c r="AH9717" s="69" t="s">
        <v>10625</v>
      </c>
    </row>
    <row r="9718" spans="29:34" x14ac:dyDescent="0.25">
      <c r="AC9718" s="64" t="s">
        <v>13828</v>
      </c>
      <c r="AD9718" s="65" t="s">
        <v>13829</v>
      </c>
      <c r="AE9718" s="66" t="s">
        <v>1159</v>
      </c>
      <c r="AF9718" s="67" t="s">
        <v>13460</v>
      </c>
      <c r="AG9718" s="68"/>
      <c r="AH9718" s="69" t="s">
        <v>10625</v>
      </c>
    </row>
    <row r="9719" spans="29:34" x14ac:dyDescent="0.25">
      <c r="AC9719" s="64" t="s">
        <v>13830</v>
      </c>
      <c r="AD9719" s="65" t="s">
        <v>13831</v>
      </c>
      <c r="AE9719" s="66" t="s">
        <v>1159</v>
      </c>
      <c r="AF9719" s="67" t="s">
        <v>13460</v>
      </c>
      <c r="AG9719" s="68"/>
      <c r="AH9719" s="69" t="s">
        <v>10625</v>
      </c>
    </row>
    <row r="9720" spans="29:34" x14ac:dyDescent="0.25">
      <c r="AC9720" s="64" t="s">
        <v>13832</v>
      </c>
      <c r="AD9720" s="65" t="s">
        <v>13833</v>
      </c>
      <c r="AE9720" s="66" t="s">
        <v>1159</v>
      </c>
      <c r="AF9720" s="67" t="s">
        <v>13460</v>
      </c>
      <c r="AG9720" s="68"/>
      <c r="AH9720" s="69" t="s">
        <v>10625</v>
      </c>
    </row>
    <row r="9721" spans="29:34" x14ac:dyDescent="0.25">
      <c r="AC9721" s="64" t="s">
        <v>13834</v>
      </c>
      <c r="AD9721" s="65" t="s">
        <v>13835</v>
      </c>
      <c r="AE9721" s="66" t="s">
        <v>1159</v>
      </c>
      <c r="AF9721" s="67" t="s">
        <v>13460</v>
      </c>
      <c r="AG9721" s="68"/>
      <c r="AH9721" s="69" t="s">
        <v>10625</v>
      </c>
    </row>
    <row r="9722" spans="29:34" x14ac:dyDescent="0.25">
      <c r="AC9722" s="64" t="s">
        <v>13836</v>
      </c>
      <c r="AD9722" s="65" t="s">
        <v>13837</v>
      </c>
      <c r="AE9722" s="66" t="s">
        <v>1159</v>
      </c>
      <c r="AF9722" s="67" t="s">
        <v>13460</v>
      </c>
      <c r="AG9722" s="68"/>
      <c r="AH9722" s="69" t="s">
        <v>10625</v>
      </c>
    </row>
    <row r="9723" spans="29:34" x14ac:dyDescent="0.25">
      <c r="AC9723" s="64" t="s">
        <v>13838</v>
      </c>
      <c r="AD9723" s="65" t="s">
        <v>13839</v>
      </c>
      <c r="AE9723" s="66" t="s">
        <v>1159</v>
      </c>
      <c r="AF9723" s="67" t="s">
        <v>13460</v>
      </c>
      <c r="AG9723" s="68"/>
      <c r="AH9723" s="69" t="s">
        <v>10625</v>
      </c>
    </row>
    <row r="9724" spans="29:34" x14ac:dyDescent="0.25">
      <c r="AC9724" s="64" t="s">
        <v>13840</v>
      </c>
      <c r="AD9724" s="65" t="s">
        <v>13841</v>
      </c>
      <c r="AE9724" s="66" t="s">
        <v>1159</v>
      </c>
      <c r="AF9724" s="67" t="s">
        <v>13460</v>
      </c>
      <c r="AG9724" s="68"/>
      <c r="AH9724" s="69" t="s">
        <v>10625</v>
      </c>
    </row>
    <row r="9725" spans="29:34" x14ac:dyDescent="0.25">
      <c r="AC9725" s="64" t="s">
        <v>183</v>
      </c>
      <c r="AD9725" s="65" t="s">
        <v>13842</v>
      </c>
      <c r="AE9725" s="66" t="s">
        <v>1159</v>
      </c>
      <c r="AF9725" s="67" t="s">
        <v>13460</v>
      </c>
      <c r="AG9725" s="68"/>
      <c r="AH9725" s="69" t="s">
        <v>10625</v>
      </c>
    </row>
    <row r="9726" spans="29:34" x14ac:dyDescent="0.25">
      <c r="AC9726" s="64" t="s">
        <v>13843</v>
      </c>
      <c r="AD9726" s="65" t="s">
        <v>13844</v>
      </c>
      <c r="AE9726" s="66" t="s">
        <v>1159</v>
      </c>
      <c r="AF9726" s="67" t="s">
        <v>13460</v>
      </c>
      <c r="AG9726" s="68"/>
      <c r="AH9726" s="69" t="s">
        <v>10625</v>
      </c>
    </row>
    <row r="9727" spans="29:34" x14ac:dyDescent="0.25">
      <c r="AC9727" s="64" t="s">
        <v>13845</v>
      </c>
      <c r="AD9727" s="65" t="s">
        <v>13846</v>
      </c>
      <c r="AE9727" s="66" t="s">
        <v>1159</v>
      </c>
      <c r="AF9727" s="67" t="s">
        <v>13460</v>
      </c>
      <c r="AG9727" s="68"/>
      <c r="AH9727" s="69" t="s">
        <v>10625</v>
      </c>
    </row>
    <row r="9728" spans="29:34" x14ac:dyDescent="0.25">
      <c r="AC9728" s="64" t="s">
        <v>13847</v>
      </c>
      <c r="AD9728" s="65" t="s">
        <v>13848</v>
      </c>
      <c r="AE9728" s="66" t="s">
        <v>1159</v>
      </c>
      <c r="AF9728" s="67" t="s">
        <v>13460</v>
      </c>
      <c r="AG9728" s="68"/>
      <c r="AH9728" s="69" t="s">
        <v>10625</v>
      </c>
    </row>
    <row r="9729" spans="29:34" x14ac:dyDescent="0.25">
      <c r="AC9729" s="64" t="s">
        <v>13849</v>
      </c>
      <c r="AD9729" s="65" t="s">
        <v>13850</v>
      </c>
      <c r="AE9729" s="66" t="s">
        <v>1183</v>
      </c>
      <c r="AF9729" s="67" t="s">
        <v>13460</v>
      </c>
      <c r="AG9729" s="68"/>
      <c r="AH9729" s="69" t="s">
        <v>10625</v>
      </c>
    </row>
    <row r="9730" spans="29:34" x14ac:dyDescent="0.25">
      <c r="AC9730" s="64" t="s">
        <v>13851</v>
      </c>
      <c r="AD9730" s="65" t="s">
        <v>13852</v>
      </c>
      <c r="AE9730" s="66" t="s">
        <v>1159</v>
      </c>
      <c r="AF9730" s="67" t="s">
        <v>13460</v>
      </c>
      <c r="AG9730" s="68"/>
      <c r="AH9730" s="69" t="s">
        <v>10625</v>
      </c>
    </row>
    <row r="9731" spans="29:34" x14ac:dyDescent="0.25">
      <c r="AC9731" s="64" t="s">
        <v>13853</v>
      </c>
      <c r="AD9731" s="65" t="s">
        <v>13854</v>
      </c>
      <c r="AE9731" s="66" t="s">
        <v>1159</v>
      </c>
      <c r="AF9731" s="67" t="s">
        <v>13460</v>
      </c>
      <c r="AG9731" s="68"/>
      <c r="AH9731" s="69" t="s">
        <v>10625</v>
      </c>
    </row>
    <row r="9732" spans="29:34" x14ac:dyDescent="0.25">
      <c r="AC9732" s="64" t="s">
        <v>13855</v>
      </c>
      <c r="AD9732" s="65" t="s">
        <v>13856</v>
      </c>
      <c r="AE9732" s="66" t="s">
        <v>1183</v>
      </c>
      <c r="AF9732" s="67" t="s">
        <v>13460</v>
      </c>
      <c r="AG9732" s="68"/>
      <c r="AH9732" s="69" t="s">
        <v>10625</v>
      </c>
    </row>
    <row r="9733" spans="29:34" x14ac:dyDescent="0.25">
      <c r="AC9733" s="64" t="s">
        <v>13857</v>
      </c>
      <c r="AD9733" s="65" t="s">
        <v>13858</v>
      </c>
      <c r="AE9733" s="66" t="s">
        <v>1159</v>
      </c>
      <c r="AF9733" s="67" t="s">
        <v>13460</v>
      </c>
      <c r="AG9733" s="68"/>
      <c r="AH9733" s="69" t="s">
        <v>10625</v>
      </c>
    </row>
    <row r="9734" spans="29:34" x14ac:dyDescent="0.25">
      <c r="AC9734" s="64" t="s">
        <v>13859</v>
      </c>
      <c r="AD9734" s="65" t="s">
        <v>13860</v>
      </c>
      <c r="AE9734" s="66" t="s">
        <v>1159</v>
      </c>
      <c r="AF9734" s="67" t="s">
        <v>13460</v>
      </c>
      <c r="AG9734" s="68"/>
      <c r="AH9734" s="69" t="s">
        <v>10625</v>
      </c>
    </row>
    <row r="9735" spans="29:34" x14ac:dyDescent="0.25">
      <c r="AC9735" s="64" t="s">
        <v>13861</v>
      </c>
      <c r="AD9735" s="65" t="s">
        <v>13862</v>
      </c>
      <c r="AE9735" s="66" t="s">
        <v>1183</v>
      </c>
      <c r="AF9735" s="67" t="s">
        <v>13460</v>
      </c>
      <c r="AG9735" s="68"/>
      <c r="AH9735" s="69" t="s">
        <v>10625</v>
      </c>
    </row>
    <row r="9736" spans="29:34" x14ac:dyDescent="0.25">
      <c r="AC9736" s="64" t="s">
        <v>13863</v>
      </c>
      <c r="AD9736" s="65" t="s">
        <v>13864</v>
      </c>
      <c r="AE9736" s="66" t="s">
        <v>1183</v>
      </c>
      <c r="AF9736" s="67" t="s">
        <v>13460</v>
      </c>
      <c r="AG9736" s="68"/>
      <c r="AH9736" s="69" t="s">
        <v>10625</v>
      </c>
    </row>
    <row r="9737" spans="29:34" x14ac:dyDescent="0.25">
      <c r="AC9737" s="64" t="s">
        <v>13865</v>
      </c>
      <c r="AD9737" s="65" t="s">
        <v>13866</v>
      </c>
      <c r="AE9737" s="66" t="s">
        <v>1159</v>
      </c>
      <c r="AF9737" s="67" t="s">
        <v>13460</v>
      </c>
      <c r="AG9737" s="68"/>
      <c r="AH9737" s="69" t="s">
        <v>10625</v>
      </c>
    </row>
    <row r="9738" spans="29:34" x14ac:dyDescent="0.25">
      <c r="AC9738" s="64" t="s">
        <v>13867</v>
      </c>
      <c r="AD9738" s="65" t="s">
        <v>13868</v>
      </c>
      <c r="AE9738" s="66" t="s">
        <v>1159</v>
      </c>
      <c r="AF9738" s="67" t="s">
        <v>13460</v>
      </c>
      <c r="AG9738" s="68"/>
      <c r="AH9738" s="69" t="s">
        <v>10625</v>
      </c>
    </row>
    <row r="9739" spans="29:34" x14ac:dyDescent="0.25">
      <c r="AC9739" s="64" t="s">
        <v>11312</v>
      </c>
      <c r="AD9739" s="65" t="s">
        <v>13869</v>
      </c>
      <c r="AE9739" s="66" t="s">
        <v>1159</v>
      </c>
      <c r="AF9739" s="67" t="s">
        <v>13460</v>
      </c>
      <c r="AG9739" s="68"/>
      <c r="AH9739" s="69" t="s">
        <v>10625</v>
      </c>
    </row>
    <row r="9740" spans="29:34" x14ac:dyDescent="0.25">
      <c r="AC9740" s="64" t="s">
        <v>13870</v>
      </c>
      <c r="AD9740" s="65" t="s">
        <v>13871</v>
      </c>
      <c r="AE9740" s="66" t="s">
        <v>1159</v>
      </c>
      <c r="AF9740" s="67" t="s">
        <v>13460</v>
      </c>
      <c r="AG9740" s="68"/>
      <c r="AH9740" s="69" t="s">
        <v>10625</v>
      </c>
    </row>
    <row r="9741" spans="29:34" x14ac:dyDescent="0.25">
      <c r="AC9741" s="64" t="s">
        <v>13872</v>
      </c>
      <c r="AD9741" s="65" t="s">
        <v>13873</v>
      </c>
      <c r="AE9741" s="66" t="s">
        <v>1159</v>
      </c>
      <c r="AF9741" s="67" t="s">
        <v>13460</v>
      </c>
      <c r="AG9741" s="68"/>
      <c r="AH9741" s="69" t="s">
        <v>10625</v>
      </c>
    </row>
    <row r="9742" spans="29:34" x14ac:dyDescent="0.25">
      <c r="AC9742" s="64" t="s">
        <v>13874</v>
      </c>
      <c r="AD9742" s="65" t="s">
        <v>13875</v>
      </c>
      <c r="AE9742" s="66" t="s">
        <v>1183</v>
      </c>
      <c r="AF9742" s="67" t="s">
        <v>13460</v>
      </c>
      <c r="AG9742" s="68"/>
      <c r="AH9742" s="69" t="s">
        <v>10625</v>
      </c>
    </row>
    <row r="9743" spans="29:34" x14ac:dyDescent="0.25">
      <c r="AC9743" s="64" t="s">
        <v>13876</v>
      </c>
      <c r="AD9743" s="65" t="s">
        <v>13877</v>
      </c>
      <c r="AE9743" s="66" t="s">
        <v>1159</v>
      </c>
      <c r="AF9743" s="67" t="s">
        <v>13460</v>
      </c>
      <c r="AG9743" s="68"/>
      <c r="AH9743" s="69" t="s">
        <v>10625</v>
      </c>
    </row>
    <row r="9744" spans="29:34" x14ac:dyDescent="0.25">
      <c r="AC9744" s="64" t="s">
        <v>13878</v>
      </c>
      <c r="AD9744" s="65" t="s">
        <v>13879</v>
      </c>
      <c r="AE9744" s="66" t="s">
        <v>1183</v>
      </c>
      <c r="AF9744" s="67" t="s">
        <v>13460</v>
      </c>
      <c r="AG9744" s="68"/>
      <c r="AH9744" s="69" t="s">
        <v>10625</v>
      </c>
    </row>
    <row r="9745" spans="29:34" x14ac:dyDescent="0.25">
      <c r="AC9745" s="64" t="s">
        <v>13880</v>
      </c>
      <c r="AD9745" s="65" t="s">
        <v>13881</v>
      </c>
      <c r="AE9745" s="66" t="s">
        <v>1159</v>
      </c>
      <c r="AF9745" s="67" t="s">
        <v>13460</v>
      </c>
      <c r="AG9745" s="68"/>
      <c r="AH9745" s="69" t="s">
        <v>10625</v>
      </c>
    </row>
    <row r="9746" spans="29:34" x14ac:dyDescent="0.25">
      <c r="AC9746" s="64" t="s">
        <v>13882</v>
      </c>
      <c r="AD9746" s="65" t="s">
        <v>13883</v>
      </c>
      <c r="AE9746" s="66" t="s">
        <v>1159</v>
      </c>
      <c r="AF9746" s="67" t="s">
        <v>13460</v>
      </c>
      <c r="AG9746" s="68"/>
      <c r="AH9746" s="69" t="s">
        <v>10625</v>
      </c>
    </row>
    <row r="9747" spans="29:34" x14ac:dyDescent="0.25">
      <c r="AC9747" s="64" t="s">
        <v>13884</v>
      </c>
      <c r="AD9747" s="65" t="s">
        <v>13885</v>
      </c>
      <c r="AE9747" s="66" t="s">
        <v>1159</v>
      </c>
      <c r="AF9747" s="67" t="s">
        <v>13460</v>
      </c>
      <c r="AG9747" s="68"/>
      <c r="AH9747" s="69" t="s">
        <v>10625</v>
      </c>
    </row>
    <row r="9748" spans="29:34" x14ac:dyDescent="0.25">
      <c r="AC9748" s="64" t="s">
        <v>13886</v>
      </c>
      <c r="AD9748" s="65" t="s">
        <v>13887</v>
      </c>
      <c r="AE9748" s="66" t="s">
        <v>1159</v>
      </c>
      <c r="AF9748" s="67" t="s">
        <v>13460</v>
      </c>
      <c r="AG9748" s="68"/>
      <c r="AH9748" s="69" t="s">
        <v>10625</v>
      </c>
    </row>
    <row r="9749" spans="29:34" x14ac:dyDescent="0.25">
      <c r="AC9749" s="64" t="s">
        <v>13888</v>
      </c>
      <c r="AD9749" s="65" t="s">
        <v>13889</v>
      </c>
      <c r="AE9749" s="66" t="s">
        <v>1183</v>
      </c>
      <c r="AF9749" s="67" t="s">
        <v>13460</v>
      </c>
      <c r="AG9749" s="68"/>
      <c r="AH9749" s="69" t="s">
        <v>10625</v>
      </c>
    </row>
    <row r="9750" spans="29:34" x14ac:dyDescent="0.25">
      <c r="AC9750" s="64" t="s">
        <v>13890</v>
      </c>
      <c r="AD9750" s="65" t="s">
        <v>13891</v>
      </c>
      <c r="AE9750" s="66" t="s">
        <v>1159</v>
      </c>
      <c r="AF9750" s="67" t="s">
        <v>13460</v>
      </c>
      <c r="AG9750" s="68"/>
      <c r="AH9750" s="69" t="s">
        <v>10625</v>
      </c>
    </row>
    <row r="9751" spans="29:34" x14ac:dyDescent="0.25">
      <c r="AC9751" s="64" t="s">
        <v>13892</v>
      </c>
      <c r="AD9751" s="65" t="s">
        <v>13893</v>
      </c>
      <c r="AE9751" s="66" t="s">
        <v>1159</v>
      </c>
      <c r="AF9751" s="67" t="s">
        <v>13460</v>
      </c>
      <c r="AG9751" s="68"/>
      <c r="AH9751" s="69" t="s">
        <v>10625</v>
      </c>
    </row>
    <row r="9752" spans="29:34" x14ac:dyDescent="0.25">
      <c r="AC9752" s="64" t="s">
        <v>13894</v>
      </c>
      <c r="AD9752" s="65" t="s">
        <v>13895</v>
      </c>
      <c r="AE9752" s="66" t="s">
        <v>1183</v>
      </c>
      <c r="AF9752" s="67" t="s">
        <v>13460</v>
      </c>
      <c r="AG9752" s="68"/>
      <c r="AH9752" s="69" t="s">
        <v>10625</v>
      </c>
    </row>
    <row r="9753" spans="29:34" x14ac:dyDescent="0.25">
      <c r="AC9753" s="64" t="s">
        <v>13896</v>
      </c>
      <c r="AD9753" s="65" t="s">
        <v>13897</v>
      </c>
      <c r="AE9753" s="66" t="s">
        <v>1183</v>
      </c>
      <c r="AF9753" s="67" t="s">
        <v>13460</v>
      </c>
      <c r="AG9753" s="68"/>
      <c r="AH9753" s="69" t="s">
        <v>10625</v>
      </c>
    </row>
    <row r="9754" spans="29:34" x14ac:dyDescent="0.25">
      <c r="AC9754" s="64" t="s">
        <v>13898</v>
      </c>
      <c r="AD9754" s="65" t="s">
        <v>13899</v>
      </c>
      <c r="AE9754" s="66" t="s">
        <v>1183</v>
      </c>
      <c r="AF9754" s="67" t="s">
        <v>13460</v>
      </c>
      <c r="AG9754" s="68"/>
      <c r="AH9754" s="69" t="s">
        <v>10625</v>
      </c>
    </row>
    <row r="9755" spans="29:34" x14ac:dyDescent="0.25">
      <c r="AC9755" s="64" t="s">
        <v>13900</v>
      </c>
      <c r="AD9755" s="65" t="s">
        <v>13901</v>
      </c>
      <c r="AE9755" s="66" t="s">
        <v>1159</v>
      </c>
      <c r="AF9755" s="67" t="s">
        <v>13460</v>
      </c>
      <c r="AG9755" s="68"/>
      <c r="AH9755" s="69" t="s">
        <v>10625</v>
      </c>
    </row>
    <row r="9756" spans="29:34" x14ac:dyDescent="0.25">
      <c r="AC9756" s="64" t="s">
        <v>13902</v>
      </c>
      <c r="AD9756" s="65" t="s">
        <v>13903</v>
      </c>
      <c r="AE9756" s="66" t="s">
        <v>1183</v>
      </c>
      <c r="AF9756" s="67" t="s">
        <v>13460</v>
      </c>
      <c r="AG9756" s="68"/>
      <c r="AH9756" s="69" t="s">
        <v>10625</v>
      </c>
    </row>
    <row r="9757" spans="29:34" x14ac:dyDescent="0.25">
      <c r="AC9757" s="64" t="s">
        <v>13904</v>
      </c>
      <c r="AD9757" s="65" t="s">
        <v>13905</v>
      </c>
      <c r="AE9757" s="66" t="s">
        <v>1159</v>
      </c>
      <c r="AF9757" s="67" t="s">
        <v>13460</v>
      </c>
      <c r="AG9757" s="68"/>
      <c r="AH9757" s="69" t="s">
        <v>10625</v>
      </c>
    </row>
    <row r="9758" spans="29:34" x14ac:dyDescent="0.25">
      <c r="AC9758" s="64" t="s">
        <v>13906</v>
      </c>
      <c r="AD9758" s="65" t="s">
        <v>13907</v>
      </c>
      <c r="AE9758" s="66" t="s">
        <v>1159</v>
      </c>
      <c r="AF9758" s="67" t="s">
        <v>13460</v>
      </c>
      <c r="AG9758" s="68"/>
      <c r="AH9758" s="69" t="s">
        <v>10625</v>
      </c>
    </row>
    <row r="9759" spans="29:34" x14ac:dyDescent="0.25">
      <c r="AC9759" s="64" t="s">
        <v>13908</v>
      </c>
      <c r="AD9759" s="65" t="s">
        <v>13909</v>
      </c>
      <c r="AE9759" s="66" t="s">
        <v>1159</v>
      </c>
      <c r="AF9759" s="67" t="s">
        <v>13460</v>
      </c>
      <c r="AG9759" s="68"/>
      <c r="AH9759" s="69" t="s">
        <v>10625</v>
      </c>
    </row>
    <row r="9760" spans="29:34" x14ac:dyDescent="0.25">
      <c r="AC9760" s="64" t="s">
        <v>13910</v>
      </c>
      <c r="AD9760" s="65" t="s">
        <v>13911</v>
      </c>
      <c r="AE9760" s="66" t="s">
        <v>1159</v>
      </c>
      <c r="AF9760" s="67" t="s">
        <v>13460</v>
      </c>
      <c r="AG9760" s="68"/>
      <c r="AH9760" s="69" t="s">
        <v>10625</v>
      </c>
    </row>
    <row r="9761" spans="29:34" x14ac:dyDescent="0.25">
      <c r="AC9761" s="64" t="s">
        <v>13912</v>
      </c>
      <c r="AD9761" s="65" t="s">
        <v>13913</v>
      </c>
      <c r="AE9761" s="66" t="s">
        <v>1159</v>
      </c>
      <c r="AF9761" s="67" t="s">
        <v>13460</v>
      </c>
      <c r="AG9761" s="68"/>
      <c r="AH9761" s="69" t="s">
        <v>10625</v>
      </c>
    </row>
    <row r="9762" spans="29:34" x14ac:dyDescent="0.25">
      <c r="AC9762" s="64" t="s">
        <v>13914</v>
      </c>
      <c r="AD9762" s="65" t="s">
        <v>13915</v>
      </c>
      <c r="AE9762" s="66" t="s">
        <v>1159</v>
      </c>
      <c r="AF9762" s="67" t="s">
        <v>13460</v>
      </c>
      <c r="AG9762" s="68"/>
      <c r="AH9762" s="69" t="s">
        <v>10625</v>
      </c>
    </row>
    <row r="9763" spans="29:34" x14ac:dyDescent="0.25">
      <c r="AC9763" s="64" t="s">
        <v>13916</v>
      </c>
      <c r="AD9763" s="65" t="s">
        <v>13917</v>
      </c>
      <c r="AE9763" s="66" t="s">
        <v>1159</v>
      </c>
      <c r="AF9763" s="67" t="s">
        <v>13460</v>
      </c>
      <c r="AG9763" s="68"/>
      <c r="AH9763" s="69" t="s">
        <v>10625</v>
      </c>
    </row>
    <row r="9764" spans="29:34" x14ac:dyDescent="0.25">
      <c r="AC9764" s="64" t="s">
        <v>13918</v>
      </c>
      <c r="AD9764" s="65" t="s">
        <v>13919</v>
      </c>
      <c r="AE9764" s="66" t="s">
        <v>1159</v>
      </c>
      <c r="AF9764" s="67" t="s">
        <v>13460</v>
      </c>
      <c r="AG9764" s="68"/>
      <c r="AH9764" s="69" t="s">
        <v>10625</v>
      </c>
    </row>
    <row r="9765" spans="29:34" x14ac:dyDescent="0.25">
      <c r="AC9765" s="64" t="s">
        <v>13920</v>
      </c>
      <c r="AD9765" s="65" t="s">
        <v>13921</v>
      </c>
      <c r="AE9765" s="66" t="s">
        <v>1159</v>
      </c>
      <c r="AF9765" s="67" t="s">
        <v>13460</v>
      </c>
      <c r="AG9765" s="68"/>
      <c r="AH9765" s="69" t="s">
        <v>10625</v>
      </c>
    </row>
    <row r="9766" spans="29:34" x14ac:dyDescent="0.25">
      <c r="AC9766" s="64" t="s">
        <v>13922</v>
      </c>
      <c r="AD9766" s="65" t="s">
        <v>13923</v>
      </c>
      <c r="AE9766" s="66" t="s">
        <v>1183</v>
      </c>
      <c r="AF9766" s="67" t="s">
        <v>13460</v>
      </c>
      <c r="AG9766" s="68"/>
      <c r="AH9766" s="69" t="s">
        <v>10625</v>
      </c>
    </row>
    <row r="9767" spans="29:34" x14ac:dyDescent="0.25">
      <c r="AC9767" s="64" t="s">
        <v>13924</v>
      </c>
      <c r="AD9767" s="65" t="s">
        <v>13925</v>
      </c>
      <c r="AE9767" s="66" t="s">
        <v>1183</v>
      </c>
      <c r="AF9767" s="67" t="s">
        <v>13460</v>
      </c>
      <c r="AG9767" s="68"/>
      <c r="AH9767" s="69" t="s">
        <v>10625</v>
      </c>
    </row>
    <row r="9768" spans="29:34" x14ac:dyDescent="0.25">
      <c r="AC9768" s="64" t="s">
        <v>13926</v>
      </c>
      <c r="AD9768" s="65" t="s">
        <v>13927</v>
      </c>
      <c r="AE9768" s="66" t="s">
        <v>1159</v>
      </c>
      <c r="AF9768" s="67" t="s">
        <v>13460</v>
      </c>
      <c r="AG9768" s="68"/>
      <c r="AH9768" s="69" t="s">
        <v>10625</v>
      </c>
    </row>
    <row r="9769" spans="29:34" x14ac:dyDescent="0.25">
      <c r="AC9769" s="64" t="s">
        <v>13928</v>
      </c>
      <c r="AD9769" s="65" t="s">
        <v>13929</v>
      </c>
      <c r="AE9769" s="66" t="s">
        <v>1159</v>
      </c>
      <c r="AF9769" s="67" t="s">
        <v>13460</v>
      </c>
      <c r="AG9769" s="68"/>
      <c r="AH9769" s="69" t="s">
        <v>10625</v>
      </c>
    </row>
    <row r="9770" spans="29:34" x14ac:dyDescent="0.25">
      <c r="AC9770" s="64" t="s">
        <v>13930</v>
      </c>
      <c r="AD9770" s="65" t="s">
        <v>13931</v>
      </c>
      <c r="AE9770" s="66" t="s">
        <v>1159</v>
      </c>
      <c r="AF9770" s="67" t="s">
        <v>13460</v>
      </c>
      <c r="AG9770" s="68"/>
      <c r="AH9770" s="69" t="s">
        <v>10625</v>
      </c>
    </row>
    <row r="9771" spans="29:34" x14ac:dyDescent="0.25">
      <c r="AC9771" s="64" t="s">
        <v>13932</v>
      </c>
      <c r="AD9771" s="65" t="s">
        <v>13933</v>
      </c>
      <c r="AE9771" s="66" t="s">
        <v>1183</v>
      </c>
      <c r="AF9771" s="67" t="s">
        <v>13460</v>
      </c>
      <c r="AG9771" s="68"/>
      <c r="AH9771" s="69" t="s">
        <v>10625</v>
      </c>
    </row>
    <row r="9772" spans="29:34" x14ac:dyDescent="0.25">
      <c r="AC9772" s="64" t="s">
        <v>13934</v>
      </c>
      <c r="AD9772" s="65" t="s">
        <v>13935</v>
      </c>
      <c r="AE9772" s="66" t="s">
        <v>1183</v>
      </c>
      <c r="AF9772" s="67" t="s">
        <v>13460</v>
      </c>
      <c r="AG9772" s="68"/>
      <c r="AH9772" s="69" t="s">
        <v>10625</v>
      </c>
    </row>
    <row r="9773" spans="29:34" x14ac:dyDescent="0.25">
      <c r="AC9773" s="64" t="s">
        <v>13936</v>
      </c>
      <c r="AD9773" s="65" t="s">
        <v>13937</v>
      </c>
      <c r="AE9773" s="66" t="s">
        <v>1159</v>
      </c>
      <c r="AF9773" s="67" t="s">
        <v>13460</v>
      </c>
      <c r="AG9773" s="68"/>
      <c r="AH9773" s="69" t="s">
        <v>10625</v>
      </c>
    </row>
    <row r="9774" spans="29:34" x14ac:dyDescent="0.25">
      <c r="AC9774" s="64" t="s">
        <v>13938</v>
      </c>
      <c r="AD9774" s="65" t="s">
        <v>13939</v>
      </c>
      <c r="AE9774" s="66" t="s">
        <v>1159</v>
      </c>
      <c r="AF9774" s="67" t="s">
        <v>13460</v>
      </c>
      <c r="AG9774" s="68"/>
      <c r="AH9774" s="69" t="s">
        <v>10625</v>
      </c>
    </row>
    <row r="9775" spans="29:34" x14ac:dyDescent="0.25">
      <c r="AC9775" s="64" t="s">
        <v>13940</v>
      </c>
      <c r="AD9775" s="65" t="s">
        <v>13941</v>
      </c>
      <c r="AE9775" s="66" t="s">
        <v>1159</v>
      </c>
      <c r="AF9775" s="67" t="s">
        <v>13460</v>
      </c>
      <c r="AG9775" s="68"/>
      <c r="AH9775" s="69" t="s">
        <v>10625</v>
      </c>
    </row>
    <row r="9776" spans="29:34" x14ac:dyDescent="0.25">
      <c r="AC9776" s="64" t="s">
        <v>13942</v>
      </c>
      <c r="AD9776" s="65" t="s">
        <v>13943</v>
      </c>
      <c r="AE9776" s="66" t="s">
        <v>1159</v>
      </c>
      <c r="AF9776" s="67" t="s">
        <v>13460</v>
      </c>
      <c r="AG9776" s="68"/>
      <c r="AH9776" s="69" t="s">
        <v>10625</v>
      </c>
    </row>
    <row r="9777" spans="29:34" x14ac:dyDescent="0.25">
      <c r="AC9777" s="64" t="s">
        <v>13944</v>
      </c>
      <c r="AD9777" s="65" t="s">
        <v>13945</v>
      </c>
      <c r="AE9777" s="66" t="s">
        <v>1159</v>
      </c>
      <c r="AF9777" s="67" t="s">
        <v>13460</v>
      </c>
      <c r="AG9777" s="68"/>
      <c r="AH9777" s="69" t="s">
        <v>10625</v>
      </c>
    </row>
    <row r="9778" spans="29:34" x14ac:dyDescent="0.25">
      <c r="AC9778" s="64" t="s">
        <v>15</v>
      </c>
      <c r="AD9778" s="65" t="s">
        <v>13946</v>
      </c>
      <c r="AE9778" s="66" t="s">
        <v>1159</v>
      </c>
      <c r="AF9778" s="67" t="s">
        <v>13460</v>
      </c>
      <c r="AG9778" s="68"/>
      <c r="AH9778" s="69" t="s">
        <v>10625</v>
      </c>
    </row>
    <row r="9779" spans="29:34" x14ac:dyDescent="0.25">
      <c r="AC9779" s="64" t="s">
        <v>4459</v>
      </c>
      <c r="AD9779" s="65" t="s">
        <v>13947</v>
      </c>
      <c r="AE9779" s="66" t="s">
        <v>1159</v>
      </c>
      <c r="AF9779" s="67" t="s">
        <v>13460</v>
      </c>
      <c r="AG9779" s="68"/>
      <c r="AH9779" s="69" t="s">
        <v>10625</v>
      </c>
    </row>
    <row r="9780" spans="29:34" x14ac:dyDescent="0.25">
      <c r="AC9780" s="64" t="s">
        <v>13948</v>
      </c>
      <c r="AD9780" s="65" t="s">
        <v>13949</v>
      </c>
      <c r="AE9780" s="66" t="s">
        <v>1159</v>
      </c>
      <c r="AF9780" s="67" t="s">
        <v>13460</v>
      </c>
      <c r="AG9780" s="68"/>
      <c r="AH9780" s="69" t="s">
        <v>10625</v>
      </c>
    </row>
    <row r="9781" spans="29:34" x14ac:dyDescent="0.25">
      <c r="AC9781" s="64" t="s">
        <v>13950</v>
      </c>
      <c r="AD9781" s="65" t="s">
        <v>13951</v>
      </c>
      <c r="AE9781" s="66" t="s">
        <v>1159</v>
      </c>
      <c r="AF9781" s="67" t="s">
        <v>13460</v>
      </c>
      <c r="AG9781" s="68"/>
      <c r="AH9781" s="69" t="s">
        <v>10625</v>
      </c>
    </row>
    <row r="9782" spans="29:34" x14ac:dyDescent="0.25">
      <c r="AC9782" s="64" t="s">
        <v>13952</v>
      </c>
      <c r="AD9782" s="65" t="s">
        <v>13953</v>
      </c>
      <c r="AE9782" s="66" t="s">
        <v>1159</v>
      </c>
      <c r="AF9782" s="67" t="s">
        <v>13460</v>
      </c>
      <c r="AG9782" s="68"/>
      <c r="AH9782" s="69" t="s">
        <v>10625</v>
      </c>
    </row>
    <row r="9783" spans="29:34" x14ac:dyDescent="0.25">
      <c r="AC9783" s="64" t="s">
        <v>13954</v>
      </c>
      <c r="AD9783" s="65" t="s">
        <v>13955</v>
      </c>
      <c r="AE9783" s="66" t="s">
        <v>1183</v>
      </c>
      <c r="AF9783" s="67" t="s">
        <v>13460</v>
      </c>
      <c r="AG9783" s="68"/>
      <c r="AH9783" s="69" t="s">
        <v>10625</v>
      </c>
    </row>
    <row r="9784" spans="29:34" x14ac:dyDescent="0.25">
      <c r="AC9784" s="64" t="s">
        <v>13956</v>
      </c>
      <c r="AD9784" s="65" t="s">
        <v>13957</v>
      </c>
      <c r="AE9784" s="66" t="s">
        <v>1159</v>
      </c>
      <c r="AF9784" s="67" t="s">
        <v>13460</v>
      </c>
      <c r="AG9784" s="68"/>
      <c r="AH9784" s="69" t="s">
        <v>10625</v>
      </c>
    </row>
    <row r="9785" spans="29:34" x14ac:dyDescent="0.25">
      <c r="AC9785" s="64" t="s">
        <v>13958</v>
      </c>
      <c r="AD9785" s="65" t="s">
        <v>13959</v>
      </c>
      <c r="AE9785" s="66" t="s">
        <v>1159</v>
      </c>
      <c r="AF9785" s="67" t="s">
        <v>13460</v>
      </c>
      <c r="AG9785" s="68"/>
      <c r="AH9785" s="69" t="s">
        <v>10625</v>
      </c>
    </row>
    <row r="9786" spans="29:34" x14ac:dyDescent="0.25">
      <c r="AC9786" s="64" t="s">
        <v>13960</v>
      </c>
      <c r="AD9786" s="65" t="s">
        <v>13961</v>
      </c>
      <c r="AE9786" s="66" t="s">
        <v>1159</v>
      </c>
      <c r="AF9786" s="67" t="s">
        <v>13460</v>
      </c>
      <c r="AG9786" s="68"/>
      <c r="AH9786" s="69" t="s">
        <v>10625</v>
      </c>
    </row>
    <row r="9787" spans="29:34" x14ac:dyDescent="0.25">
      <c r="AC9787" s="64" t="s">
        <v>13962</v>
      </c>
      <c r="AD9787" s="65" t="s">
        <v>13963</v>
      </c>
      <c r="AE9787" s="66" t="s">
        <v>1159</v>
      </c>
      <c r="AF9787" s="67" t="s">
        <v>13460</v>
      </c>
      <c r="AG9787" s="68"/>
      <c r="AH9787" s="69" t="s">
        <v>10625</v>
      </c>
    </row>
    <row r="9788" spans="29:34" x14ac:dyDescent="0.25">
      <c r="AC9788" s="64" t="s">
        <v>13964</v>
      </c>
      <c r="AD9788" s="65" t="s">
        <v>13965</v>
      </c>
      <c r="AE9788" s="66" t="s">
        <v>1159</v>
      </c>
      <c r="AF9788" s="67" t="s">
        <v>13460</v>
      </c>
      <c r="AG9788" s="68"/>
      <c r="AH9788" s="69" t="s">
        <v>10625</v>
      </c>
    </row>
    <row r="9789" spans="29:34" x14ac:dyDescent="0.25">
      <c r="AC9789" s="64" t="s">
        <v>13966</v>
      </c>
      <c r="AD9789" s="65" t="s">
        <v>13967</v>
      </c>
      <c r="AE9789" s="66" t="s">
        <v>1159</v>
      </c>
      <c r="AF9789" s="67" t="s">
        <v>13968</v>
      </c>
      <c r="AG9789" s="68"/>
      <c r="AH9789" s="69" t="s">
        <v>10625</v>
      </c>
    </row>
    <row r="9790" spans="29:34" x14ac:dyDescent="0.25">
      <c r="AC9790" s="64" t="s">
        <v>1179</v>
      </c>
      <c r="AD9790" s="65" t="s">
        <v>13969</v>
      </c>
      <c r="AE9790" s="66" t="s">
        <v>1159</v>
      </c>
      <c r="AF9790" s="67" t="s">
        <v>13968</v>
      </c>
      <c r="AG9790" s="68"/>
      <c r="AH9790" s="69" t="s">
        <v>10625</v>
      </c>
    </row>
    <row r="9791" spans="29:34" x14ac:dyDescent="0.25">
      <c r="AC9791" s="64" t="s">
        <v>4</v>
      </c>
      <c r="AD9791" s="65" t="s">
        <v>13970</v>
      </c>
      <c r="AE9791" s="66" t="s">
        <v>1159</v>
      </c>
      <c r="AF9791" s="67" t="s">
        <v>13968</v>
      </c>
      <c r="AG9791" s="68"/>
      <c r="AH9791" s="69" t="s">
        <v>10625</v>
      </c>
    </row>
    <row r="9792" spans="29:34" x14ac:dyDescent="0.25">
      <c r="AC9792" s="64" t="s">
        <v>8</v>
      </c>
      <c r="AD9792" s="65" t="s">
        <v>13971</v>
      </c>
      <c r="AE9792" s="66" t="s">
        <v>1159</v>
      </c>
      <c r="AF9792" s="67" t="s">
        <v>13968</v>
      </c>
      <c r="AG9792" s="68"/>
      <c r="AH9792" s="69" t="s">
        <v>10625</v>
      </c>
    </row>
    <row r="9793" spans="29:34" x14ac:dyDescent="0.25">
      <c r="AC9793" s="64" t="s">
        <v>13972</v>
      </c>
      <c r="AD9793" s="65" t="s">
        <v>13973</v>
      </c>
      <c r="AE9793" s="66" t="s">
        <v>1159</v>
      </c>
      <c r="AF9793" s="67" t="s">
        <v>13968</v>
      </c>
      <c r="AG9793" s="68"/>
      <c r="AH9793" s="69" t="s">
        <v>10625</v>
      </c>
    </row>
    <row r="9794" spans="29:34" x14ac:dyDescent="0.25">
      <c r="AC9794" s="64" t="s">
        <v>13974</v>
      </c>
      <c r="AD9794" s="65" t="s">
        <v>13975</v>
      </c>
      <c r="AE9794" s="66" t="s">
        <v>1159</v>
      </c>
      <c r="AF9794" s="67" t="s">
        <v>13968</v>
      </c>
      <c r="AG9794" s="68"/>
      <c r="AH9794" s="69" t="s">
        <v>10625</v>
      </c>
    </row>
    <row r="9795" spans="29:34" ht="30" x14ac:dyDescent="0.25">
      <c r="AC9795" s="64" t="s">
        <v>13976</v>
      </c>
      <c r="AD9795" s="65" t="s">
        <v>13977</v>
      </c>
      <c r="AE9795" s="66" t="s">
        <v>1159</v>
      </c>
      <c r="AF9795" s="67" t="s">
        <v>13968</v>
      </c>
      <c r="AG9795" s="68"/>
      <c r="AH9795" s="69" t="s">
        <v>10625</v>
      </c>
    </row>
    <row r="9796" spans="29:34" x14ac:dyDescent="0.25">
      <c r="AC9796" s="64" t="s">
        <v>13978</v>
      </c>
      <c r="AD9796" s="65" t="s">
        <v>13979</v>
      </c>
      <c r="AE9796" s="66" t="s">
        <v>1159</v>
      </c>
      <c r="AF9796" s="67" t="s">
        <v>13968</v>
      </c>
      <c r="AG9796" s="68"/>
      <c r="AH9796" s="69" t="s">
        <v>10625</v>
      </c>
    </row>
    <row r="9797" spans="29:34" x14ac:dyDescent="0.25">
      <c r="AC9797" s="64" t="s">
        <v>13980</v>
      </c>
      <c r="AD9797" s="65" t="s">
        <v>13981</v>
      </c>
      <c r="AE9797" s="66" t="s">
        <v>1159</v>
      </c>
      <c r="AF9797" s="67" t="s">
        <v>13968</v>
      </c>
      <c r="AG9797" s="68"/>
      <c r="AH9797" s="69" t="s">
        <v>10625</v>
      </c>
    </row>
    <row r="9798" spans="29:34" x14ac:dyDescent="0.25">
      <c r="AC9798" s="64" t="s">
        <v>13982</v>
      </c>
      <c r="AD9798" s="65" t="s">
        <v>13983</v>
      </c>
      <c r="AE9798" s="66" t="s">
        <v>1159</v>
      </c>
      <c r="AF9798" s="67" t="s">
        <v>13968</v>
      </c>
      <c r="AG9798" s="68"/>
      <c r="AH9798" s="69" t="s">
        <v>10625</v>
      </c>
    </row>
    <row r="9799" spans="29:34" x14ac:dyDescent="0.25">
      <c r="AC9799" s="64" t="s">
        <v>13984</v>
      </c>
      <c r="AD9799" s="65" t="s">
        <v>13985</v>
      </c>
      <c r="AE9799" s="66" t="s">
        <v>1159</v>
      </c>
      <c r="AF9799" s="67" t="s">
        <v>13968</v>
      </c>
      <c r="AG9799" s="68"/>
      <c r="AH9799" s="69" t="s">
        <v>10625</v>
      </c>
    </row>
    <row r="9800" spans="29:34" ht="30" x14ac:dyDescent="0.25">
      <c r="AC9800" s="64" t="s">
        <v>13986</v>
      </c>
      <c r="AD9800" s="65" t="s">
        <v>13987</v>
      </c>
      <c r="AE9800" s="66" t="s">
        <v>1159</v>
      </c>
      <c r="AF9800" s="67" t="s">
        <v>13968</v>
      </c>
      <c r="AG9800" s="68"/>
      <c r="AH9800" s="69" t="s">
        <v>10625</v>
      </c>
    </row>
    <row r="9801" spans="29:34" x14ac:dyDescent="0.25">
      <c r="AC9801" s="64" t="s">
        <v>13988</v>
      </c>
      <c r="AD9801" s="65" t="s">
        <v>13989</v>
      </c>
      <c r="AE9801" s="66" t="s">
        <v>1159</v>
      </c>
      <c r="AF9801" s="67" t="s">
        <v>13968</v>
      </c>
      <c r="AG9801" s="68"/>
      <c r="AH9801" s="69" t="s">
        <v>10625</v>
      </c>
    </row>
    <row r="9802" spans="29:34" x14ac:dyDescent="0.25">
      <c r="AC9802" s="64" t="s">
        <v>13390</v>
      </c>
      <c r="AD9802" s="65" t="s">
        <v>13990</v>
      </c>
      <c r="AE9802" s="66" t="s">
        <v>1183</v>
      </c>
      <c r="AF9802" s="67" t="s">
        <v>13968</v>
      </c>
      <c r="AG9802" s="68"/>
      <c r="AH9802" s="69" t="s">
        <v>10625</v>
      </c>
    </row>
    <row r="9803" spans="29:34" x14ac:dyDescent="0.25">
      <c r="AC9803" s="64" t="s">
        <v>1263</v>
      </c>
      <c r="AD9803" s="65" t="s">
        <v>13991</v>
      </c>
      <c r="AE9803" s="66" t="s">
        <v>1159</v>
      </c>
      <c r="AF9803" s="67" t="s">
        <v>13968</v>
      </c>
      <c r="AG9803" s="68"/>
      <c r="AH9803" s="69" t="s">
        <v>10625</v>
      </c>
    </row>
    <row r="9804" spans="29:34" x14ac:dyDescent="0.25">
      <c r="AC9804" s="64" t="s">
        <v>13992</v>
      </c>
      <c r="AD9804" s="65" t="s">
        <v>13993</v>
      </c>
      <c r="AE9804" s="66" t="s">
        <v>1159</v>
      </c>
      <c r="AF9804" s="67" t="s">
        <v>13968</v>
      </c>
      <c r="AG9804" s="68"/>
      <c r="AH9804" s="69" t="s">
        <v>10625</v>
      </c>
    </row>
    <row r="9805" spans="29:34" x14ac:dyDescent="0.25">
      <c r="AC9805" s="64" t="s">
        <v>13994</v>
      </c>
      <c r="AD9805" s="65" t="s">
        <v>13995</v>
      </c>
      <c r="AE9805" s="66" t="s">
        <v>1159</v>
      </c>
      <c r="AF9805" s="67" t="s">
        <v>13968</v>
      </c>
      <c r="AG9805" s="68"/>
      <c r="AH9805" s="69" t="s">
        <v>10625</v>
      </c>
    </row>
    <row r="9806" spans="29:34" x14ac:dyDescent="0.25">
      <c r="AC9806" s="64" t="s">
        <v>13996</v>
      </c>
      <c r="AD9806" s="65" t="s">
        <v>13997</v>
      </c>
      <c r="AE9806" s="66" t="s">
        <v>1159</v>
      </c>
      <c r="AF9806" s="67" t="s">
        <v>13968</v>
      </c>
      <c r="AG9806" s="68"/>
      <c r="AH9806" s="69" t="s">
        <v>10625</v>
      </c>
    </row>
    <row r="9807" spans="29:34" x14ac:dyDescent="0.25">
      <c r="AC9807" s="64" t="s">
        <v>13998</v>
      </c>
      <c r="AD9807" s="65" t="s">
        <v>13999</v>
      </c>
      <c r="AE9807" s="66" t="s">
        <v>1159</v>
      </c>
      <c r="AF9807" s="67" t="s">
        <v>13968</v>
      </c>
      <c r="AG9807" s="68"/>
      <c r="AH9807" s="69" t="s">
        <v>10625</v>
      </c>
    </row>
    <row r="9808" spans="29:34" x14ac:dyDescent="0.25">
      <c r="AC9808" s="64" t="s">
        <v>1284</v>
      </c>
      <c r="AD9808" s="65" t="s">
        <v>14000</v>
      </c>
      <c r="AE9808" s="66" t="s">
        <v>1159</v>
      </c>
      <c r="AF9808" s="67" t="s">
        <v>13968</v>
      </c>
      <c r="AG9808" s="68"/>
      <c r="AH9808" s="69" t="s">
        <v>10625</v>
      </c>
    </row>
    <row r="9809" spans="29:34" x14ac:dyDescent="0.25">
      <c r="AC9809" s="64" t="s">
        <v>14001</v>
      </c>
      <c r="AD9809" s="65" t="s">
        <v>14002</v>
      </c>
      <c r="AE9809" s="66" t="s">
        <v>1159</v>
      </c>
      <c r="AF9809" s="67" t="s">
        <v>13968</v>
      </c>
      <c r="AG9809" s="68"/>
      <c r="AH9809" s="69" t="s">
        <v>10625</v>
      </c>
    </row>
    <row r="9810" spans="29:34" x14ac:dyDescent="0.25">
      <c r="AC9810" s="64" t="s">
        <v>14003</v>
      </c>
      <c r="AD9810" s="65" t="s">
        <v>14004</v>
      </c>
      <c r="AE9810" s="66" t="s">
        <v>1159</v>
      </c>
      <c r="AF9810" s="67" t="s">
        <v>13968</v>
      </c>
      <c r="AG9810" s="68"/>
      <c r="AH9810" s="69" t="s">
        <v>10625</v>
      </c>
    </row>
    <row r="9811" spans="29:34" x14ac:dyDescent="0.25">
      <c r="AC9811" s="64" t="s">
        <v>14005</v>
      </c>
      <c r="AD9811" s="65" t="s">
        <v>14006</v>
      </c>
      <c r="AE9811" s="66" t="s">
        <v>1159</v>
      </c>
      <c r="AF9811" s="67" t="s">
        <v>13968</v>
      </c>
      <c r="AG9811" s="68"/>
      <c r="AH9811" s="69" t="s">
        <v>10625</v>
      </c>
    </row>
    <row r="9812" spans="29:34" x14ac:dyDescent="0.25">
      <c r="AC9812" s="64" t="s">
        <v>21</v>
      </c>
      <c r="AD9812" s="65" t="s">
        <v>14007</v>
      </c>
      <c r="AE9812" s="66" t="s">
        <v>1159</v>
      </c>
      <c r="AF9812" s="67" t="s">
        <v>13968</v>
      </c>
      <c r="AG9812" s="68"/>
      <c r="AH9812" s="69" t="s">
        <v>10625</v>
      </c>
    </row>
    <row r="9813" spans="29:34" x14ac:dyDescent="0.25">
      <c r="AC9813" s="64" t="s">
        <v>14008</v>
      </c>
      <c r="AD9813" s="65" t="s">
        <v>14009</v>
      </c>
      <c r="AE9813" s="66" t="s">
        <v>1159</v>
      </c>
      <c r="AF9813" s="67" t="s">
        <v>13968</v>
      </c>
      <c r="AG9813" s="68"/>
      <c r="AH9813" s="69" t="s">
        <v>10625</v>
      </c>
    </row>
    <row r="9814" spans="29:34" x14ac:dyDescent="0.25">
      <c r="AC9814" s="64" t="s">
        <v>14010</v>
      </c>
      <c r="AD9814" s="65" t="s">
        <v>14011</v>
      </c>
      <c r="AE9814" s="66" t="s">
        <v>1159</v>
      </c>
      <c r="AF9814" s="67" t="s">
        <v>13968</v>
      </c>
      <c r="AG9814" s="68"/>
      <c r="AH9814" s="69" t="s">
        <v>10625</v>
      </c>
    </row>
    <row r="9815" spans="29:34" x14ac:dyDescent="0.25">
      <c r="AC9815" s="64" t="s">
        <v>1439</v>
      </c>
      <c r="AD9815" s="65" t="s">
        <v>14012</v>
      </c>
      <c r="AE9815" s="66" t="s">
        <v>1159</v>
      </c>
      <c r="AF9815" s="67" t="s">
        <v>13968</v>
      </c>
      <c r="AG9815" s="68"/>
      <c r="AH9815" s="69" t="s">
        <v>10625</v>
      </c>
    </row>
    <row r="9816" spans="29:34" x14ac:dyDescent="0.25">
      <c r="AC9816" s="64" t="s">
        <v>14013</v>
      </c>
      <c r="AD9816" s="65" t="s">
        <v>14014</v>
      </c>
      <c r="AE9816" s="66" t="s">
        <v>1159</v>
      </c>
      <c r="AF9816" s="67" t="s">
        <v>13968</v>
      </c>
      <c r="AG9816" s="68"/>
      <c r="AH9816" s="69" t="s">
        <v>10625</v>
      </c>
    </row>
    <row r="9817" spans="29:34" x14ac:dyDescent="0.25">
      <c r="AC9817" s="64" t="s">
        <v>14015</v>
      </c>
      <c r="AD9817" s="65" t="s">
        <v>14016</v>
      </c>
      <c r="AE9817" s="66" t="s">
        <v>1159</v>
      </c>
      <c r="AF9817" s="67" t="s">
        <v>13968</v>
      </c>
      <c r="AG9817" s="68"/>
      <c r="AH9817" s="69" t="s">
        <v>10625</v>
      </c>
    </row>
    <row r="9818" spans="29:34" x14ac:dyDescent="0.25">
      <c r="AC9818" s="64" t="s">
        <v>14017</v>
      </c>
      <c r="AD9818" s="65" t="s">
        <v>14018</v>
      </c>
      <c r="AE9818" s="66" t="s">
        <v>1159</v>
      </c>
      <c r="AF9818" s="67" t="s">
        <v>13968</v>
      </c>
      <c r="AG9818" s="68"/>
      <c r="AH9818" s="69" t="s">
        <v>10625</v>
      </c>
    </row>
    <row r="9819" spans="29:34" x14ac:dyDescent="0.25">
      <c r="AC9819" s="64" t="s">
        <v>14019</v>
      </c>
      <c r="AD9819" s="65" t="s">
        <v>14020</v>
      </c>
      <c r="AE9819" s="66" t="s">
        <v>1159</v>
      </c>
      <c r="AF9819" s="67" t="s">
        <v>13968</v>
      </c>
      <c r="AG9819" s="68"/>
      <c r="AH9819" s="69" t="s">
        <v>10625</v>
      </c>
    </row>
    <row r="9820" spans="29:34" x14ac:dyDescent="0.25">
      <c r="AC9820" s="64" t="s">
        <v>14021</v>
      </c>
      <c r="AD9820" s="65" t="s">
        <v>14022</v>
      </c>
      <c r="AE9820" s="66" t="s">
        <v>1159</v>
      </c>
      <c r="AF9820" s="67" t="s">
        <v>13968</v>
      </c>
      <c r="AG9820" s="68"/>
      <c r="AH9820" s="69" t="s">
        <v>10625</v>
      </c>
    </row>
    <row r="9821" spans="29:34" x14ac:dyDescent="0.25">
      <c r="AC9821" s="64" t="s">
        <v>11967</v>
      </c>
      <c r="AD9821" s="65" t="s">
        <v>14023</v>
      </c>
      <c r="AE9821" s="66" t="s">
        <v>1159</v>
      </c>
      <c r="AF9821" s="67" t="s">
        <v>13968</v>
      </c>
      <c r="AG9821" s="68"/>
      <c r="AH9821" s="69" t="s">
        <v>10625</v>
      </c>
    </row>
    <row r="9822" spans="29:34" x14ac:dyDescent="0.25">
      <c r="AC9822" s="64" t="s">
        <v>14024</v>
      </c>
      <c r="AD9822" s="65" t="s">
        <v>14025</v>
      </c>
      <c r="AE9822" s="66" t="s">
        <v>1159</v>
      </c>
      <c r="AF9822" s="67" t="s">
        <v>13968</v>
      </c>
      <c r="AG9822" s="68"/>
      <c r="AH9822" s="69" t="s">
        <v>10625</v>
      </c>
    </row>
    <row r="9823" spans="29:34" x14ac:dyDescent="0.25">
      <c r="AC9823" s="64" t="s">
        <v>38</v>
      </c>
      <c r="AD9823" s="65" t="s">
        <v>14026</v>
      </c>
      <c r="AE9823" s="66" t="s">
        <v>1159</v>
      </c>
      <c r="AF9823" s="67" t="s">
        <v>13968</v>
      </c>
      <c r="AG9823" s="68"/>
      <c r="AH9823" s="69" t="s">
        <v>10625</v>
      </c>
    </row>
    <row r="9824" spans="29:34" x14ac:dyDescent="0.25">
      <c r="AC9824" s="64" t="s">
        <v>14027</v>
      </c>
      <c r="AD9824" s="65" t="s">
        <v>14028</v>
      </c>
      <c r="AE9824" s="66" t="s">
        <v>1159</v>
      </c>
      <c r="AF9824" s="67" t="s">
        <v>13968</v>
      </c>
      <c r="AG9824" s="68"/>
      <c r="AH9824" s="69" t="s">
        <v>10625</v>
      </c>
    </row>
    <row r="9825" spans="29:34" x14ac:dyDescent="0.25">
      <c r="AC9825" s="64" t="s">
        <v>14029</v>
      </c>
      <c r="AD9825" s="65" t="s">
        <v>14030</v>
      </c>
      <c r="AE9825" s="66" t="s">
        <v>1159</v>
      </c>
      <c r="AF9825" s="67" t="s">
        <v>13968</v>
      </c>
      <c r="AG9825" s="68"/>
      <c r="AH9825" s="69" t="s">
        <v>10625</v>
      </c>
    </row>
    <row r="9826" spans="29:34" x14ac:dyDescent="0.25">
      <c r="AC9826" s="64" t="s">
        <v>14031</v>
      </c>
      <c r="AD9826" s="65" t="s">
        <v>14032</v>
      </c>
      <c r="AE9826" s="66" t="s">
        <v>1159</v>
      </c>
      <c r="AF9826" s="67" t="s">
        <v>13968</v>
      </c>
      <c r="AG9826" s="68"/>
      <c r="AH9826" s="69" t="s">
        <v>10625</v>
      </c>
    </row>
    <row r="9827" spans="29:34" x14ac:dyDescent="0.25">
      <c r="AC9827" s="64" t="s">
        <v>11457</v>
      </c>
      <c r="AD9827" s="65" t="s">
        <v>14033</v>
      </c>
      <c r="AE9827" s="66" t="s">
        <v>1159</v>
      </c>
      <c r="AF9827" s="67" t="s">
        <v>13968</v>
      </c>
      <c r="AG9827" s="68"/>
      <c r="AH9827" s="69" t="s">
        <v>10625</v>
      </c>
    </row>
    <row r="9828" spans="29:34" x14ac:dyDescent="0.25">
      <c r="AC9828" s="64" t="s">
        <v>14034</v>
      </c>
      <c r="AD9828" s="65" t="s">
        <v>14035</v>
      </c>
      <c r="AE9828" s="66" t="s">
        <v>1159</v>
      </c>
      <c r="AF9828" s="67" t="s">
        <v>13968</v>
      </c>
      <c r="AG9828" s="68"/>
      <c r="AH9828" s="69" t="s">
        <v>10625</v>
      </c>
    </row>
    <row r="9829" spans="29:34" x14ac:dyDescent="0.25">
      <c r="AC9829" s="64" t="s">
        <v>14036</v>
      </c>
      <c r="AD9829" s="65" t="s">
        <v>14037</v>
      </c>
      <c r="AE9829" s="66" t="s">
        <v>1159</v>
      </c>
      <c r="AF9829" s="67" t="s">
        <v>13968</v>
      </c>
      <c r="AG9829" s="68"/>
      <c r="AH9829" s="69" t="s">
        <v>10625</v>
      </c>
    </row>
    <row r="9830" spans="29:34" x14ac:dyDescent="0.25">
      <c r="AC9830" s="64" t="s">
        <v>14038</v>
      </c>
      <c r="AD9830" s="65" t="s">
        <v>14039</v>
      </c>
      <c r="AE9830" s="66" t="s">
        <v>1159</v>
      </c>
      <c r="AF9830" s="67" t="s">
        <v>13968</v>
      </c>
      <c r="AG9830" s="68"/>
      <c r="AH9830" s="69" t="s">
        <v>10625</v>
      </c>
    </row>
    <row r="9831" spans="29:34" x14ac:dyDescent="0.25">
      <c r="AC9831" s="64" t="s">
        <v>14040</v>
      </c>
      <c r="AD9831" s="65" t="s">
        <v>14041</v>
      </c>
      <c r="AE9831" s="66" t="s">
        <v>1159</v>
      </c>
      <c r="AF9831" s="67" t="s">
        <v>13968</v>
      </c>
      <c r="AG9831" s="68"/>
      <c r="AH9831" s="69" t="s">
        <v>10625</v>
      </c>
    </row>
    <row r="9832" spans="29:34" x14ac:dyDescent="0.25">
      <c r="AC9832" s="64" t="s">
        <v>14042</v>
      </c>
      <c r="AD9832" s="65" t="s">
        <v>14043</v>
      </c>
      <c r="AE9832" s="66" t="s">
        <v>1159</v>
      </c>
      <c r="AF9832" s="67" t="s">
        <v>13968</v>
      </c>
      <c r="AG9832" s="68"/>
      <c r="AH9832" s="69" t="s">
        <v>10625</v>
      </c>
    </row>
    <row r="9833" spans="29:34" x14ac:dyDescent="0.25">
      <c r="AC9833" s="64" t="s">
        <v>14044</v>
      </c>
      <c r="AD9833" s="65" t="s">
        <v>14045</v>
      </c>
      <c r="AE9833" s="66" t="s">
        <v>1159</v>
      </c>
      <c r="AF9833" s="67" t="s">
        <v>13968</v>
      </c>
      <c r="AG9833" s="68"/>
      <c r="AH9833" s="69" t="s">
        <v>10625</v>
      </c>
    </row>
    <row r="9834" spans="29:34" x14ac:dyDescent="0.25">
      <c r="AC9834" s="64" t="s">
        <v>13</v>
      </c>
      <c r="AD9834" s="65" t="s">
        <v>14046</v>
      </c>
      <c r="AE9834" s="66" t="s">
        <v>1159</v>
      </c>
      <c r="AF9834" s="67" t="s">
        <v>13968</v>
      </c>
      <c r="AG9834" s="68"/>
      <c r="AH9834" s="69" t="s">
        <v>10625</v>
      </c>
    </row>
    <row r="9835" spans="29:34" x14ac:dyDescent="0.25">
      <c r="AC9835" s="64" t="s">
        <v>14047</v>
      </c>
      <c r="AD9835" s="65" t="s">
        <v>14048</v>
      </c>
      <c r="AE9835" s="66" t="s">
        <v>1159</v>
      </c>
      <c r="AF9835" s="67" t="s">
        <v>13968</v>
      </c>
      <c r="AG9835" s="68"/>
      <c r="AH9835" s="69" t="s">
        <v>10625</v>
      </c>
    </row>
    <row r="9836" spans="29:34" x14ac:dyDescent="0.25">
      <c r="AC9836" s="64" t="s">
        <v>14049</v>
      </c>
      <c r="AD9836" s="65" t="s">
        <v>14050</v>
      </c>
      <c r="AE9836" s="66" t="s">
        <v>1159</v>
      </c>
      <c r="AF9836" s="67" t="s">
        <v>13968</v>
      </c>
      <c r="AG9836" s="68"/>
      <c r="AH9836" s="69" t="s">
        <v>10625</v>
      </c>
    </row>
    <row r="9837" spans="29:34" x14ac:dyDescent="0.25">
      <c r="AC9837" s="64" t="s">
        <v>14051</v>
      </c>
      <c r="AD9837" s="65" t="s">
        <v>14052</v>
      </c>
      <c r="AE9837" s="66" t="s">
        <v>1159</v>
      </c>
      <c r="AF9837" s="67" t="s">
        <v>13968</v>
      </c>
      <c r="AG9837" s="68"/>
      <c r="AH9837" s="69" t="s">
        <v>10625</v>
      </c>
    </row>
    <row r="9838" spans="29:34" x14ac:dyDescent="0.25">
      <c r="AC9838" s="64" t="s">
        <v>14053</v>
      </c>
      <c r="AD9838" s="65" t="s">
        <v>14054</v>
      </c>
      <c r="AE9838" s="66" t="s">
        <v>1159</v>
      </c>
      <c r="AF9838" s="67" t="s">
        <v>13968</v>
      </c>
      <c r="AG9838" s="68"/>
      <c r="AH9838" s="69" t="s">
        <v>10625</v>
      </c>
    </row>
    <row r="9839" spans="29:34" x14ac:dyDescent="0.25">
      <c r="AC9839" s="64" t="s">
        <v>14055</v>
      </c>
      <c r="AD9839" s="65" t="s">
        <v>14056</v>
      </c>
      <c r="AE9839" s="66" t="s">
        <v>1159</v>
      </c>
      <c r="AF9839" s="67" t="s">
        <v>13968</v>
      </c>
      <c r="AG9839" s="68"/>
      <c r="AH9839" s="69" t="s">
        <v>10625</v>
      </c>
    </row>
    <row r="9840" spans="29:34" x14ac:dyDescent="0.25">
      <c r="AC9840" s="64" t="s">
        <v>11</v>
      </c>
      <c r="AD9840" s="65" t="s">
        <v>14057</v>
      </c>
      <c r="AE9840" s="66" t="s">
        <v>1159</v>
      </c>
      <c r="AF9840" s="67" t="s">
        <v>13968</v>
      </c>
      <c r="AG9840" s="68"/>
      <c r="AH9840" s="69" t="s">
        <v>10625</v>
      </c>
    </row>
    <row r="9841" spans="29:34" x14ac:dyDescent="0.25">
      <c r="AC9841" s="64" t="s">
        <v>326</v>
      </c>
      <c r="AD9841" s="65" t="s">
        <v>14058</v>
      </c>
      <c r="AE9841" s="66" t="s">
        <v>1159</v>
      </c>
      <c r="AF9841" s="67" t="s">
        <v>13968</v>
      </c>
      <c r="AG9841" s="68"/>
      <c r="AH9841" s="69" t="s">
        <v>10625</v>
      </c>
    </row>
    <row r="9842" spans="29:34" x14ac:dyDescent="0.25">
      <c r="AC9842" s="64" t="s">
        <v>14059</v>
      </c>
      <c r="AD9842" s="65" t="s">
        <v>14060</v>
      </c>
      <c r="AE9842" s="66" t="s">
        <v>1159</v>
      </c>
      <c r="AF9842" s="67" t="s">
        <v>13968</v>
      </c>
      <c r="AG9842" s="68"/>
      <c r="AH9842" s="69" t="s">
        <v>10625</v>
      </c>
    </row>
    <row r="9843" spans="29:34" x14ac:dyDescent="0.25">
      <c r="AC9843" s="64" t="s">
        <v>14061</v>
      </c>
      <c r="AD9843" s="65" t="s">
        <v>14062</v>
      </c>
      <c r="AE9843" s="66" t="s">
        <v>1159</v>
      </c>
      <c r="AF9843" s="67" t="s">
        <v>13968</v>
      </c>
      <c r="AG9843" s="68"/>
      <c r="AH9843" s="69" t="s">
        <v>10625</v>
      </c>
    </row>
    <row r="9844" spans="29:34" x14ac:dyDescent="0.25">
      <c r="AC9844" s="64" t="s">
        <v>14063</v>
      </c>
      <c r="AD9844" s="65" t="s">
        <v>14064</v>
      </c>
      <c r="AE9844" s="66" t="s">
        <v>1159</v>
      </c>
      <c r="AF9844" s="67" t="s">
        <v>13968</v>
      </c>
      <c r="AG9844" s="68"/>
      <c r="AH9844" s="69" t="s">
        <v>10625</v>
      </c>
    </row>
    <row r="9845" spans="29:34" x14ac:dyDescent="0.25">
      <c r="AC9845" s="64" t="s">
        <v>2439</v>
      </c>
      <c r="AD9845" s="65" t="s">
        <v>14065</v>
      </c>
      <c r="AE9845" s="66" t="s">
        <v>1159</v>
      </c>
      <c r="AF9845" s="67" t="s">
        <v>13968</v>
      </c>
      <c r="AG9845" s="68"/>
      <c r="AH9845" s="69" t="s">
        <v>10625</v>
      </c>
    </row>
    <row r="9846" spans="29:34" x14ac:dyDescent="0.25">
      <c r="AC9846" s="64" t="s">
        <v>14066</v>
      </c>
      <c r="AD9846" s="65" t="s">
        <v>14067</v>
      </c>
      <c r="AE9846" s="66" t="s">
        <v>1159</v>
      </c>
      <c r="AF9846" s="67" t="s">
        <v>13968</v>
      </c>
      <c r="AG9846" s="68"/>
      <c r="AH9846" s="69" t="s">
        <v>10625</v>
      </c>
    </row>
    <row r="9847" spans="29:34" x14ac:dyDescent="0.25">
      <c r="AC9847" s="64" t="s">
        <v>10</v>
      </c>
      <c r="AD9847" s="65" t="s">
        <v>14068</v>
      </c>
      <c r="AE9847" s="66" t="s">
        <v>1159</v>
      </c>
      <c r="AF9847" s="67" t="s">
        <v>13968</v>
      </c>
      <c r="AG9847" s="68"/>
      <c r="AH9847" s="69" t="s">
        <v>10625</v>
      </c>
    </row>
    <row r="9848" spans="29:34" x14ac:dyDescent="0.25">
      <c r="AC9848" s="64" t="s">
        <v>14069</v>
      </c>
      <c r="AD9848" s="65" t="s">
        <v>14070</v>
      </c>
      <c r="AE9848" s="66" t="s">
        <v>1159</v>
      </c>
      <c r="AF9848" s="67" t="s">
        <v>13968</v>
      </c>
      <c r="AG9848" s="68"/>
      <c r="AH9848" s="69" t="s">
        <v>10625</v>
      </c>
    </row>
    <row r="9849" spans="29:34" x14ac:dyDescent="0.25">
      <c r="AC9849" s="64" t="s">
        <v>14071</v>
      </c>
      <c r="AD9849" s="65" t="s">
        <v>14072</v>
      </c>
      <c r="AE9849" s="66" t="s">
        <v>1159</v>
      </c>
      <c r="AF9849" s="67" t="s">
        <v>13968</v>
      </c>
      <c r="AG9849" s="68"/>
      <c r="AH9849" s="69" t="s">
        <v>10625</v>
      </c>
    </row>
    <row r="9850" spans="29:34" x14ac:dyDescent="0.25">
      <c r="AC9850" s="64" t="s">
        <v>14073</v>
      </c>
      <c r="AD9850" s="65" t="s">
        <v>14074</v>
      </c>
      <c r="AE9850" s="66" t="s">
        <v>1159</v>
      </c>
      <c r="AF9850" s="67" t="s">
        <v>13968</v>
      </c>
      <c r="AG9850" s="68"/>
      <c r="AH9850" s="69" t="s">
        <v>10625</v>
      </c>
    </row>
    <row r="9851" spans="29:34" x14ac:dyDescent="0.25">
      <c r="AC9851" s="64" t="s">
        <v>14075</v>
      </c>
      <c r="AD9851" s="65" t="s">
        <v>14076</v>
      </c>
      <c r="AE9851" s="66" t="s">
        <v>1159</v>
      </c>
      <c r="AF9851" s="67" t="s">
        <v>13968</v>
      </c>
      <c r="AG9851" s="68"/>
      <c r="AH9851" s="69" t="s">
        <v>10625</v>
      </c>
    </row>
    <row r="9852" spans="29:34" x14ac:dyDescent="0.25">
      <c r="AC9852" s="64" t="s">
        <v>14077</v>
      </c>
      <c r="AD9852" s="65" t="s">
        <v>14078</v>
      </c>
      <c r="AE9852" s="66" t="s">
        <v>1159</v>
      </c>
      <c r="AF9852" s="67" t="s">
        <v>13968</v>
      </c>
      <c r="AG9852" s="68"/>
      <c r="AH9852" s="69" t="s">
        <v>10625</v>
      </c>
    </row>
    <row r="9853" spans="29:34" x14ac:dyDescent="0.25">
      <c r="AC9853" s="64" t="s">
        <v>14079</v>
      </c>
      <c r="AD9853" s="65" t="s">
        <v>14080</v>
      </c>
      <c r="AE9853" s="66" t="s">
        <v>1159</v>
      </c>
      <c r="AF9853" s="67" t="s">
        <v>13968</v>
      </c>
      <c r="AG9853" s="68"/>
      <c r="AH9853" s="69" t="s">
        <v>10625</v>
      </c>
    </row>
    <row r="9854" spans="29:34" x14ac:dyDescent="0.25">
      <c r="AC9854" s="64" t="s">
        <v>14081</v>
      </c>
      <c r="AD9854" s="65" t="s">
        <v>14082</v>
      </c>
      <c r="AE9854" s="66" t="s">
        <v>1159</v>
      </c>
      <c r="AF9854" s="67" t="s">
        <v>13968</v>
      </c>
      <c r="AG9854" s="68"/>
      <c r="AH9854" s="69" t="s">
        <v>10625</v>
      </c>
    </row>
    <row r="9855" spans="29:34" x14ac:dyDescent="0.25">
      <c r="AC9855" s="64" t="s">
        <v>2510</v>
      </c>
      <c r="AD9855" s="65" t="s">
        <v>14083</v>
      </c>
      <c r="AE9855" s="66" t="s">
        <v>1183</v>
      </c>
      <c r="AF9855" s="67" t="s">
        <v>13968</v>
      </c>
      <c r="AG9855" s="68"/>
      <c r="AH9855" s="69" t="s">
        <v>10625</v>
      </c>
    </row>
    <row r="9856" spans="29:34" x14ac:dyDescent="0.25">
      <c r="AC9856" s="64" t="s">
        <v>14084</v>
      </c>
      <c r="AD9856" s="65" t="s">
        <v>14085</v>
      </c>
      <c r="AE9856" s="66" t="s">
        <v>1159</v>
      </c>
      <c r="AF9856" s="67" t="s">
        <v>13968</v>
      </c>
      <c r="AG9856" s="68"/>
      <c r="AH9856" s="69" t="s">
        <v>10625</v>
      </c>
    </row>
    <row r="9857" spans="29:34" x14ac:dyDescent="0.25">
      <c r="AC9857" s="64" t="s">
        <v>14086</v>
      </c>
      <c r="AD9857" s="65" t="s">
        <v>14087</v>
      </c>
      <c r="AE9857" s="66" t="s">
        <v>1159</v>
      </c>
      <c r="AF9857" s="67" t="s">
        <v>13968</v>
      </c>
      <c r="AG9857" s="68"/>
      <c r="AH9857" s="69" t="s">
        <v>10625</v>
      </c>
    </row>
    <row r="9858" spans="29:34" x14ac:dyDescent="0.25">
      <c r="AC9858" s="64" t="s">
        <v>14088</v>
      </c>
      <c r="AD9858" s="65" t="s">
        <v>14089</v>
      </c>
      <c r="AE9858" s="66" t="s">
        <v>1159</v>
      </c>
      <c r="AF9858" s="67" t="s">
        <v>13968</v>
      </c>
      <c r="AG9858" s="68"/>
      <c r="AH9858" s="69" t="s">
        <v>10625</v>
      </c>
    </row>
    <row r="9859" spans="29:34" x14ac:dyDescent="0.25">
      <c r="AC9859" s="64" t="s">
        <v>14090</v>
      </c>
      <c r="AD9859" s="65" t="s">
        <v>14091</v>
      </c>
      <c r="AE9859" s="66" t="s">
        <v>1159</v>
      </c>
      <c r="AF9859" s="67" t="s">
        <v>13968</v>
      </c>
      <c r="AG9859" s="68"/>
      <c r="AH9859" s="69" t="s">
        <v>10625</v>
      </c>
    </row>
    <row r="9860" spans="29:34" x14ac:dyDescent="0.25">
      <c r="AC9860" s="64" t="s">
        <v>14092</v>
      </c>
      <c r="AD9860" s="65" t="s">
        <v>14093</v>
      </c>
      <c r="AE9860" s="66" t="s">
        <v>1159</v>
      </c>
      <c r="AF9860" s="67" t="s">
        <v>13968</v>
      </c>
      <c r="AG9860" s="68"/>
      <c r="AH9860" s="69" t="s">
        <v>10625</v>
      </c>
    </row>
    <row r="9861" spans="29:34" x14ac:dyDescent="0.25">
      <c r="AC9861" s="64" t="s">
        <v>14094</v>
      </c>
      <c r="AD9861" s="65" t="s">
        <v>14095</v>
      </c>
      <c r="AE9861" s="66" t="s">
        <v>1159</v>
      </c>
      <c r="AF9861" s="67" t="s">
        <v>13968</v>
      </c>
      <c r="AG9861" s="68"/>
      <c r="AH9861" s="69" t="s">
        <v>10625</v>
      </c>
    </row>
    <row r="9862" spans="29:34" x14ac:dyDescent="0.25">
      <c r="AC9862" s="64" t="s">
        <v>14096</v>
      </c>
      <c r="AD9862" s="65" t="s">
        <v>14097</v>
      </c>
      <c r="AE9862" s="66" t="s">
        <v>1159</v>
      </c>
      <c r="AF9862" s="67" t="s">
        <v>13968</v>
      </c>
      <c r="AG9862" s="68"/>
      <c r="AH9862" s="69" t="s">
        <v>10625</v>
      </c>
    </row>
    <row r="9863" spans="29:34" x14ac:dyDescent="0.25">
      <c r="AC9863" s="64" t="s">
        <v>9</v>
      </c>
      <c r="AD9863" s="65" t="s">
        <v>14098</v>
      </c>
      <c r="AE9863" s="66" t="s">
        <v>1159</v>
      </c>
      <c r="AF9863" s="67" t="s">
        <v>13968</v>
      </c>
      <c r="AG9863" s="68"/>
      <c r="AH9863" s="69" t="s">
        <v>10625</v>
      </c>
    </row>
    <row r="9864" spans="29:34" x14ac:dyDescent="0.25">
      <c r="AC9864" s="64" t="s">
        <v>14099</v>
      </c>
      <c r="AD9864" s="65" t="s">
        <v>14100</v>
      </c>
      <c r="AE9864" s="66" t="s">
        <v>1159</v>
      </c>
      <c r="AF9864" s="67" t="s">
        <v>13968</v>
      </c>
      <c r="AG9864" s="68"/>
      <c r="AH9864" s="69" t="s">
        <v>10625</v>
      </c>
    </row>
    <row r="9865" spans="29:34" x14ac:dyDescent="0.25">
      <c r="AC9865" s="64" t="s">
        <v>12</v>
      </c>
      <c r="AD9865" s="65" t="s">
        <v>14101</v>
      </c>
      <c r="AE9865" s="66" t="s">
        <v>1159</v>
      </c>
      <c r="AF9865" s="67" t="s">
        <v>13968</v>
      </c>
      <c r="AG9865" s="68"/>
      <c r="AH9865" s="69" t="s">
        <v>10625</v>
      </c>
    </row>
    <row r="9866" spans="29:34" x14ac:dyDescent="0.25">
      <c r="AC9866" s="64" t="s">
        <v>7378</v>
      </c>
      <c r="AD9866" s="65" t="s">
        <v>14102</v>
      </c>
      <c r="AE9866" s="66" t="s">
        <v>1183</v>
      </c>
      <c r="AF9866" s="67" t="s">
        <v>13968</v>
      </c>
      <c r="AG9866" s="68"/>
      <c r="AH9866" s="69" t="s">
        <v>10625</v>
      </c>
    </row>
    <row r="9867" spans="29:34" x14ac:dyDescent="0.25">
      <c r="AC9867" s="64" t="s">
        <v>14103</v>
      </c>
      <c r="AD9867" s="65" t="s">
        <v>14104</v>
      </c>
      <c r="AE9867" s="66" t="s">
        <v>1159</v>
      </c>
      <c r="AF9867" s="67" t="s">
        <v>13968</v>
      </c>
      <c r="AG9867" s="68"/>
      <c r="AH9867" s="69" t="s">
        <v>10625</v>
      </c>
    </row>
    <row r="9868" spans="29:34" x14ac:dyDescent="0.25">
      <c r="AC9868" s="64" t="s">
        <v>5</v>
      </c>
      <c r="AD9868" s="65" t="s">
        <v>14105</v>
      </c>
      <c r="AE9868" s="66" t="s">
        <v>1159</v>
      </c>
      <c r="AF9868" s="67" t="s">
        <v>13968</v>
      </c>
      <c r="AG9868" s="68"/>
      <c r="AH9868" s="69" t="s">
        <v>10625</v>
      </c>
    </row>
    <row r="9869" spans="29:34" x14ac:dyDescent="0.25">
      <c r="AC9869" s="64" t="s">
        <v>2690</v>
      </c>
      <c r="AD9869" s="65" t="s">
        <v>14106</v>
      </c>
      <c r="AE9869" s="66" t="s">
        <v>1159</v>
      </c>
      <c r="AF9869" s="67" t="s">
        <v>13968</v>
      </c>
      <c r="AG9869" s="68"/>
      <c r="AH9869" s="69" t="s">
        <v>10625</v>
      </c>
    </row>
    <row r="9870" spans="29:34" x14ac:dyDescent="0.25">
      <c r="AC9870" s="64" t="s">
        <v>14107</v>
      </c>
      <c r="AD9870" s="65" t="s">
        <v>14108</v>
      </c>
      <c r="AE9870" s="66" t="s">
        <v>1159</v>
      </c>
      <c r="AF9870" s="67" t="s">
        <v>13968</v>
      </c>
      <c r="AG9870" s="68"/>
      <c r="AH9870" s="69" t="s">
        <v>10625</v>
      </c>
    </row>
    <row r="9871" spans="29:34" x14ac:dyDescent="0.25">
      <c r="AC9871" s="64" t="s">
        <v>14109</v>
      </c>
      <c r="AD9871" s="65" t="s">
        <v>14110</v>
      </c>
      <c r="AE9871" s="66" t="s">
        <v>1159</v>
      </c>
      <c r="AF9871" s="67" t="s">
        <v>13968</v>
      </c>
      <c r="AG9871" s="68"/>
      <c r="AH9871" s="69" t="s">
        <v>10625</v>
      </c>
    </row>
    <row r="9872" spans="29:34" x14ac:dyDescent="0.25">
      <c r="AC9872" s="64" t="s">
        <v>14111</v>
      </c>
      <c r="AD9872" s="65" t="s">
        <v>14112</v>
      </c>
      <c r="AE9872" s="66" t="s">
        <v>1159</v>
      </c>
      <c r="AF9872" s="67" t="s">
        <v>13968</v>
      </c>
      <c r="AG9872" s="68"/>
      <c r="AH9872" s="69" t="s">
        <v>10625</v>
      </c>
    </row>
    <row r="9873" spans="29:34" x14ac:dyDescent="0.25">
      <c r="AC9873" s="64" t="s">
        <v>14111</v>
      </c>
      <c r="AD9873" s="65" t="s">
        <v>14113</v>
      </c>
      <c r="AE9873" s="66" t="s">
        <v>1159</v>
      </c>
      <c r="AF9873" s="67" t="s">
        <v>13968</v>
      </c>
      <c r="AG9873" s="68"/>
      <c r="AH9873" s="69" t="s">
        <v>10625</v>
      </c>
    </row>
    <row r="9874" spans="29:34" x14ac:dyDescent="0.25">
      <c r="AC9874" s="64" t="s">
        <v>14114</v>
      </c>
      <c r="AD9874" s="65" t="s">
        <v>14115</v>
      </c>
      <c r="AE9874" s="66" t="s">
        <v>1159</v>
      </c>
      <c r="AF9874" s="67" t="s">
        <v>13968</v>
      </c>
      <c r="AG9874" s="68"/>
      <c r="AH9874" s="69" t="s">
        <v>10625</v>
      </c>
    </row>
    <row r="9875" spans="29:34" x14ac:dyDescent="0.25">
      <c r="AC9875" s="64" t="s">
        <v>73</v>
      </c>
      <c r="AD9875" s="65" t="s">
        <v>14116</v>
      </c>
      <c r="AE9875" s="66" t="s">
        <v>1159</v>
      </c>
      <c r="AF9875" s="67" t="s">
        <v>13968</v>
      </c>
      <c r="AG9875" s="68"/>
      <c r="AH9875" s="69" t="s">
        <v>10625</v>
      </c>
    </row>
    <row r="9876" spans="29:34" x14ac:dyDescent="0.25">
      <c r="AC9876" s="64" t="s">
        <v>14117</v>
      </c>
      <c r="AD9876" s="65" t="s">
        <v>14118</v>
      </c>
      <c r="AE9876" s="66" t="s">
        <v>1159</v>
      </c>
      <c r="AF9876" s="67" t="s">
        <v>13968</v>
      </c>
      <c r="AG9876" s="68"/>
      <c r="AH9876" s="69" t="s">
        <v>10625</v>
      </c>
    </row>
    <row r="9877" spans="29:34" x14ac:dyDescent="0.25">
      <c r="AC9877" s="64" t="s">
        <v>14119</v>
      </c>
      <c r="AD9877" s="65" t="s">
        <v>14120</v>
      </c>
      <c r="AE9877" s="66" t="s">
        <v>1159</v>
      </c>
      <c r="AF9877" s="67" t="s">
        <v>13968</v>
      </c>
      <c r="AG9877" s="68"/>
      <c r="AH9877" s="69" t="s">
        <v>10625</v>
      </c>
    </row>
    <row r="9878" spans="29:34" x14ac:dyDescent="0.25">
      <c r="AC9878" s="64" t="s">
        <v>14121</v>
      </c>
      <c r="AD9878" s="65" t="s">
        <v>14122</v>
      </c>
      <c r="AE9878" s="66" t="s">
        <v>1159</v>
      </c>
      <c r="AF9878" s="67" t="s">
        <v>13968</v>
      </c>
      <c r="AG9878" s="68"/>
      <c r="AH9878" s="69" t="s">
        <v>10625</v>
      </c>
    </row>
    <row r="9879" spans="29:34" x14ac:dyDescent="0.25">
      <c r="AC9879" s="64" t="s">
        <v>14123</v>
      </c>
      <c r="AD9879" s="65" t="s">
        <v>14124</v>
      </c>
      <c r="AE9879" s="66" t="s">
        <v>1159</v>
      </c>
      <c r="AF9879" s="67" t="s">
        <v>13968</v>
      </c>
      <c r="AG9879" s="68"/>
      <c r="AH9879" s="69" t="s">
        <v>10625</v>
      </c>
    </row>
    <row r="9880" spans="29:34" x14ac:dyDescent="0.25">
      <c r="AC9880" s="64" t="s">
        <v>2774</v>
      </c>
      <c r="AD9880" s="65" t="s">
        <v>14125</v>
      </c>
      <c r="AE9880" s="66" t="s">
        <v>1159</v>
      </c>
      <c r="AF9880" s="67" t="s">
        <v>13968</v>
      </c>
      <c r="AG9880" s="68"/>
      <c r="AH9880" s="69" t="s">
        <v>10625</v>
      </c>
    </row>
    <row r="9881" spans="29:34" x14ac:dyDescent="0.25">
      <c r="AC9881" s="64" t="s">
        <v>14126</v>
      </c>
      <c r="AD9881" s="65" t="s">
        <v>14127</v>
      </c>
      <c r="AE9881" s="66" t="s">
        <v>1159</v>
      </c>
      <c r="AF9881" s="67" t="s">
        <v>13968</v>
      </c>
      <c r="AG9881" s="68"/>
      <c r="AH9881" s="69" t="s">
        <v>10625</v>
      </c>
    </row>
    <row r="9882" spans="29:34" x14ac:dyDescent="0.25">
      <c r="AC9882" s="64" t="s">
        <v>14128</v>
      </c>
      <c r="AD9882" s="65" t="s">
        <v>14129</v>
      </c>
      <c r="AE9882" s="66" t="s">
        <v>1159</v>
      </c>
      <c r="AF9882" s="67" t="s">
        <v>13968</v>
      </c>
      <c r="AG9882" s="68"/>
      <c r="AH9882" s="69" t="s">
        <v>10625</v>
      </c>
    </row>
    <row r="9883" spans="29:34" x14ac:dyDescent="0.25">
      <c r="AC9883" s="64" t="s">
        <v>14130</v>
      </c>
      <c r="AD9883" s="65" t="s">
        <v>14131</v>
      </c>
      <c r="AE9883" s="66" t="s">
        <v>1159</v>
      </c>
      <c r="AF9883" s="67" t="s">
        <v>13968</v>
      </c>
      <c r="AG9883" s="68"/>
      <c r="AH9883" s="69" t="s">
        <v>10625</v>
      </c>
    </row>
    <row r="9884" spans="29:34" x14ac:dyDescent="0.25">
      <c r="AC9884" s="64" t="s">
        <v>14132</v>
      </c>
      <c r="AD9884" s="65" t="s">
        <v>14133</v>
      </c>
      <c r="AE9884" s="66" t="s">
        <v>1159</v>
      </c>
      <c r="AF9884" s="67" t="s">
        <v>13968</v>
      </c>
      <c r="AG9884" s="68"/>
      <c r="AH9884" s="69" t="s">
        <v>10625</v>
      </c>
    </row>
    <row r="9885" spans="29:34" x14ac:dyDescent="0.25">
      <c r="AC9885" s="64" t="s">
        <v>14134</v>
      </c>
      <c r="AD9885" s="65" t="s">
        <v>14135</v>
      </c>
      <c r="AE9885" s="66" t="s">
        <v>1159</v>
      </c>
      <c r="AF9885" s="67" t="s">
        <v>13968</v>
      </c>
      <c r="AG9885" s="68"/>
      <c r="AH9885" s="69" t="s">
        <v>10625</v>
      </c>
    </row>
    <row r="9886" spans="29:34" x14ac:dyDescent="0.25">
      <c r="AC9886" s="64" t="s">
        <v>14136</v>
      </c>
      <c r="AD9886" s="65" t="s">
        <v>14137</v>
      </c>
      <c r="AE9886" s="66" t="s">
        <v>1159</v>
      </c>
      <c r="AF9886" s="67" t="s">
        <v>13968</v>
      </c>
      <c r="AG9886" s="68"/>
      <c r="AH9886" s="69" t="s">
        <v>10625</v>
      </c>
    </row>
    <row r="9887" spans="29:34" x14ac:dyDescent="0.25">
      <c r="AC9887" s="64" t="s">
        <v>11614</v>
      </c>
      <c r="AD9887" s="65" t="s">
        <v>14138</v>
      </c>
      <c r="AE9887" s="66" t="s">
        <v>1183</v>
      </c>
      <c r="AF9887" s="67" t="s">
        <v>13968</v>
      </c>
      <c r="AG9887" s="68"/>
      <c r="AH9887" s="69" t="s">
        <v>10625</v>
      </c>
    </row>
    <row r="9888" spans="29:34" x14ac:dyDescent="0.25">
      <c r="AC9888" s="64" t="s">
        <v>14139</v>
      </c>
      <c r="AD9888" s="65" t="s">
        <v>14140</v>
      </c>
      <c r="AE9888" s="66" t="s">
        <v>1159</v>
      </c>
      <c r="AF9888" s="67" t="s">
        <v>13968</v>
      </c>
      <c r="AG9888" s="68"/>
      <c r="AH9888" s="69" t="s">
        <v>10625</v>
      </c>
    </row>
    <row r="9889" spans="29:34" x14ac:dyDescent="0.25">
      <c r="AC9889" s="64" t="s">
        <v>13329</v>
      </c>
      <c r="AD9889" s="65" t="s">
        <v>14141</v>
      </c>
      <c r="AE9889" s="66" t="s">
        <v>1159</v>
      </c>
      <c r="AF9889" s="67" t="s">
        <v>13968</v>
      </c>
      <c r="AG9889" s="68"/>
      <c r="AH9889" s="69" t="s">
        <v>10625</v>
      </c>
    </row>
    <row r="9890" spans="29:34" x14ac:dyDescent="0.25">
      <c r="AC9890" s="64" t="s">
        <v>14142</v>
      </c>
      <c r="AD9890" s="65" t="s">
        <v>14143</v>
      </c>
      <c r="AE9890" s="66" t="s">
        <v>1159</v>
      </c>
      <c r="AF9890" s="67" t="s">
        <v>13968</v>
      </c>
      <c r="AG9890" s="68"/>
      <c r="AH9890" s="69" t="s">
        <v>10625</v>
      </c>
    </row>
    <row r="9891" spans="29:34" x14ac:dyDescent="0.25">
      <c r="AC9891" s="64" t="s">
        <v>14144</v>
      </c>
      <c r="AD9891" s="65" t="s">
        <v>14145</v>
      </c>
      <c r="AE9891" s="66" t="s">
        <v>1159</v>
      </c>
      <c r="AF9891" s="67" t="s">
        <v>13968</v>
      </c>
      <c r="AG9891" s="68"/>
      <c r="AH9891" s="69" t="s">
        <v>10625</v>
      </c>
    </row>
    <row r="9892" spans="29:34" x14ac:dyDescent="0.25">
      <c r="AC9892" s="64" t="s">
        <v>2961</v>
      </c>
      <c r="AD9892" s="65" t="s">
        <v>14146</v>
      </c>
      <c r="AE9892" s="66" t="s">
        <v>1159</v>
      </c>
      <c r="AF9892" s="67" t="s">
        <v>13968</v>
      </c>
      <c r="AG9892" s="68"/>
      <c r="AH9892" s="69" t="s">
        <v>10625</v>
      </c>
    </row>
    <row r="9893" spans="29:34" x14ac:dyDescent="0.25">
      <c r="AC9893" s="64" t="s">
        <v>2997</v>
      </c>
      <c r="AD9893" s="65" t="s">
        <v>14147</v>
      </c>
      <c r="AE9893" s="66" t="s">
        <v>1159</v>
      </c>
      <c r="AF9893" s="67" t="s">
        <v>13968</v>
      </c>
      <c r="AG9893" s="68"/>
      <c r="AH9893" s="69" t="s">
        <v>10625</v>
      </c>
    </row>
    <row r="9894" spans="29:34" x14ac:dyDescent="0.25">
      <c r="AC9894" s="64" t="s">
        <v>14148</v>
      </c>
      <c r="AD9894" s="65" t="s">
        <v>14149</v>
      </c>
      <c r="AE9894" s="66" t="s">
        <v>1159</v>
      </c>
      <c r="AF9894" s="67" t="s">
        <v>13968</v>
      </c>
      <c r="AG9894" s="68"/>
      <c r="AH9894" s="69" t="s">
        <v>10625</v>
      </c>
    </row>
    <row r="9895" spans="29:34" x14ac:dyDescent="0.25">
      <c r="AC9895" s="64" t="s">
        <v>14150</v>
      </c>
      <c r="AD9895" s="65" t="s">
        <v>14151</v>
      </c>
      <c r="AE9895" s="66" t="s">
        <v>1159</v>
      </c>
      <c r="AF9895" s="67" t="s">
        <v>13968</v>
      </c>
      <c r="AG9895" s="68"/>
      <c r="AH9895" s="69" t="s">
        <v>10625</v>
      </c>
    </row>
    <row r="9896" spans="29:34" x14ac:dyDescent="0.25">
      <c r="AC9896" s="64" t="s">
        <v>14152</v>
      </c>
      <c r="AD9896" s="65" t="s">
        <v>14153</v>
      </c>
      <c r="AE9896" s="66" t="s">
        <v>1159</v>
      </c>
      <c r="AF9896" s="67" t="s">
        <v>13968</v>
      </c>
      <c r="AG9896" s="68"/>
      <c r="AH9896" s="69" t="s">
        <v>10625</v>
      </c>
    </row>
    <row r="9897" spans="29:34" x14ac:dyDescent="0.25">
      <c r="AC9897" s="64" t="s">
        <v>3020</v>
      </c>
      <c r="AD9897" s="65" t="s">
        <v>14154</v>
      </c>
      <c r="AE9897" s="66" t="s">
        <v>1159</v>
      </c>
      <c r="AF9897" s="67" t="s">
        <v>13968</v>
      </c>
      <c r="AG9897" s="68"/>
      <c r="AH9897" s="69" t="s">
        <v>10625</v>
      </c>
    </row>
    <row r="9898" spans="29:34" x14ac:dyDescent="0.25">
      <c r="AC9898" s="64" t="s">
        <v>14155</v>
      </c>
      <c r="AD9898" s="65" t="s">
        <v>14156</v>
      </c>
      <c r="AE9898" s="66" t="s">
        <v>1159</v>
      </c>
      <c r="AF9898" s="67" t="s">
        <v>13968</v>
      </c>
      <c r="AG9898" s="68"/>
      <c r="AH9898" s="69" t="s">
        <v>10625</v>
      </c>
    </row>
    <row r="9899" spans="29:34" x14ac:dyDescent="0.25">
      <c r="AC9899" s="64" t="s">
        <v>14157</v>
      </c>
      <c r="AD9899" s="65" t="s">
        <v>14158</v>
      </c>
      <c r="AE9899" s="66" t="s">
        <v>1159</v>
      </c>
      <c r="AF9899" s="67" t="s">
        <v>13968</v>
      </c>
      <c r="AG9899" s="68"/>
      <c r="AH9899" s="69" t="s">
        <v>10625</v>
      </c>
    </row>
    <row r="9900" spans="29:34" x14ac:dyDescent="0.25">
      <c r="AC9900" s="64" t="s">
        <v>87</v>
      </c>
      <c r="AD9900" s="65" t="s">
        <v>14159</v>
      </c>
      <c r="AE9900" s="66" t="s">
        <v>1159</v>
      </c>
      <c r="AF9900" s="67" t="s">
        <v>13968</v>
      </c>
      <c r="AG9900" s="68"/>
      <c r="AH9900" s="69" t="s">
        <v>10625</v>
      </c>
    </row>
    <row r="9901" spans="29:34" x14ac:dyDescent="0.25">
      <c r="AC9901" s="64" t="s">
        <v>14160</v>
      </c>
      <c r="AD9901" s="65" t="s">
        <v>14161</v>
      </c>
      <c r="AE9901" s="66" t="s">
        <v>1159</v>
      </c>
      <c r="AF9901" s="67" t="s">
        <v>13968</v>
      </c>
      <c r="AG9901" s="68"/>
      <c r="AH9901" s="69" t="s">
        <v>10625</v>
      </c>
    </row>
    <row r="9902" spans="29:34" x14ac:dyDescent="0.25">
      <c r="AC9902" s="64" t="s">
        <v>14162</v>
      </c>
      <c r="AD9902" s="65" t="s">
        <v>14163</v>
      </c>
      <c r="AE9902" s="66" t="s">
        <v>1159</v>
      </c>
      <c r="AF9902" s="67" t="s">
        <v>13968</v>
      </c>
      <c r="AG9902" s="68"/>
      <c r="AH9902" s="69" t="s">
        <v>10625</v>
      </c>
    </row>
    <row r="9903" spans="29:34" x14ac:dyDescent="0.25">
      <c r="AC9903" s="64" t="s">
        <v>14164</v>
      </c>
      <c r="AD9903" s="65" t="s">
        <v>14165</v>
      </c>
      <c r="AE9903" s="66" t="s">
        <v>1159</v>
      </c>
      <c r="AF9903" s="67" t="s">
        <v>13968</v>
      </c>
      <c r="AG9903" s="68"/>
      <c r="AH9903" s="69" t="s">
        <v>10625</v>
      </c>
    </row>
    <row r="9904" spans="29:34" x14ac:dyDescent="0.25">
      <c r="AC9904" s="64" t="s">
        <v>14166</v>
      </c>
      <c r="AD9904" s="65" t="s">
        <v>14167</v>
      </c>
      <c r="AE9904" s="66" t="s">
        <v>1159</v>
      </c>
      <c r="AF9904" s="67" t="s">
        <v>13968</v>
      </c>
      <c r="AG9904" s="68"/>
      <c r="AH9904" s="69" t="s">
        <v>10625</v>
      </c>
    </row>
    <row r="9905" spans="29:34" x14ac:dyDescent="0.25">
      <c r="AC9905" s="64" t="s">
        <v>14168</v>
      </c>
      <c r="AD9905" s="65" t="s">
        <v>14169</v>
      </c>
      <c r="AE9905" s="66" t="s">
        <v>1159</v>
      </c>
      <c r="AF9905" s="67" t="s">
        <v>13968</v>
      </c>
      <c r="AG9905" s="68"/>
      <c r="AH9905" s="69" t="s">
        <v>10625</v>
      </c>
    </row>
    <row r="9906" spans="29:34" ht="30" x14ac:dyDescent="0.25">
      <c r="AC9906" s="64" t="s">
        <v>14170</v>
      </c>
      <c r="AD9906" s="65" t="s">
        <v>14171</v>
      </c>
      <c r="AE9906" s="66" t="s">
        <v>1159</v>
      </c>
      <c r="AF9906" s="67" t="s">
        <v>13968</v>
      </c>
      <c r="AG9906" s="68"/>
      <c r="AH9906" s="69" t="s">
        <v>10625</v>
      </c>
    </row>
    <row r="9907" spans="29:34" x14ac:dyDescent="0.25">
      <c r="AC9907" s="64" t="s">
        <v>14172</v>
      </c>
      <c r="AD9907" s="65" t="s">
        <v>14173</v>
      </c>
      <c r="AE9907" s="66" t="s">
        <v>1159</v>
      </c>
      <c r="AF9907" s="67" t="s">
        <v>13968</v>
      </c>
      <c r="AG9907" s="68"/>
      <c r="AH9907" s="69" t="s">
        <v>10625</v>
      </c>
    </row>
    <row r="9908" spans="29:34" x14ac:dyDescent="0.25">
      <c r="AC9908" s="64" t="s">
        <v>95</v>
      </c>
      <c r="AD9908" s="65" t="s">
        <v>14174</v>
      </c>
      <c r="AE9908" s="66" t="s">
        <v>1159</v>
      </c>
      <c r="AF9908" s="67" t="s">
        <v>13968</v>
      </c>
      <c r="AG9908" s="68"/>
      <c r="AH9908" s="69" t="s">
        <v>10625</v>
      </c>
    </row>
    <row r="9909" spans="29:34" x14ac:dyDescent="0.25">
      <c r="AC9909" s="64" t="s">
        <v>14175</v>
      </c>
      <c r="AD9909" s="65" t="s">
        <v>14176</v>
      </c>
      <c r="AE9909" s="66" t="s">
        <v>1159</v>
      </c>
      <c r="AF9909" s="67" t="s">
        <v>13968</v>
      </c>
      <c r="AG9909" s="68"/>
      <c r="AH9909" s="69" t="s">
        <v>10625</v>
      </c>
    </row>
    <row r="9910" spans="29:34" x14ac:dyDescent="0.25">
      <c r="AC9910" s="64" t="s">
        <v>14177</v>
      </c>
      <c r="AD9910" s="65" t="s">
        <v>14178</v>
      </c>
      <c r="AE9910" s="66" t="s">
        <v>1159</v>
      </c>
      <c r="AF9910" s="67" t="s">
        <v>13968</v>
      </c>
      <c r="AG9910" s="68"/>
      <c r="AH9910" s="69" t="s">
        <v>10625</v>
      </c>
    </row>
    <row r="9911" spans="29:34" x14ac:dyDescent="0.25">
      <c r="AC9911" s="64" t="s">
        <v>14179</v>
      </c>
      <c r="AD9911" s="65" t="s">
        <v>14180</v>
      </c>
      <c r="AE9911" s="66" t="s">
        <v>1159</v>
      </c>
      <c r="AF9911" s="67" t="s">
        <v>13968</v>
      </c>
      <c r="AG9911" s="68"/>
      <c r="AH9911" s="69" t="s">
        <v>10625</v>
      </c>
    </row>
    <row r="9912" spans="29:34" x14ac:dyDescent="0.25">
      <c r="AC9912" s="64" t="s">
        <v>60</v>
      </c>
      <c r="AD9912" s="65" t="s">
        <v>14181</v>
      </c>
      <c r="AE9912" s="66" t="s">
        <v>1159</v>
      </c>
      <c r="AF9912" s="67" t="s">
        <v>13968</v>
      </c>
      <c r="AG9912" s="68"/>
      <c r="AH9912" s="69" t="s">
        <v>10625</v>
      </c>
    </row>
    <row r="9913" spans="29:34" x14ac:dyDescent="0.25">
      <c r="AC9913" s="64" t="s">
        <v>3327</v>
      </c>
      <c r="AD9913" s="65" t="s">
        <v>14182</v>
      </c>
      <c r="AE9913" s="66" t="s">
        <v>1159</v>
      </c>
      <c r="AF9913" s="67" t="s">
        <v>13968</v>
      </c>
      <c r="AG9913" s="68"/>
      <c r="AH9913" s="69" t="s">
        <v>10625</v>
      </c>
    </row>
    <row r="9914" spans="29:34" x14ac:dyDescent="0.25">
      <c r="AC9914" s="64" t="s">
        <v>88</v>
      </c>
      <c r="AD9914" s="65" t="s">
        <v>14183</v>
      </c>
      <c r="AE9914" s="66" t="s">
        <v>1159</v>
      </c>
      <c r="AF9914" s="67" t="s">
        <v>13968</v>
      </c>
      <c r="AG9914" s="68"/>
      <c r="AH9914" s="69" t="s">
        <v>10625</v>
      </c>
    </row>
    <row r="9915" spans="29:34" x14ac:dyDescent="0.25">
      <c r="AC9915" s="64" t="s">
        <v>14184</v>
      </c>
      <c r="AD9915" s="65" t="s">
        <v>14185</v>
      </c>
      <c r="AE9915" s="66" t="s">
        <v>1159</v>
      </c>
      <c r="AF9915" s="67" t="s">
        <v>13968</v>
      </c>
      <c r="AG9915" s="68"/>
      <c r="AH9915" s="69" t="s">
        <v>10625</v>
      </c>
    </row>
    <row r="9916" spans="29:34" x14ac:dyDescent="0.25">
      <c r="AC9916" s="64" t="s">
        <v>14186</v>
      </c>
      <c r="AD9916" s="65" t="s">
        <v>14187</v>
      </c>
      <c r="AE9916" s="66" t="s">
        <v>1159</v>
      </c>
      <c r="AF9916" s="67" t="s">
        <v>13968</v>
      </c>
      <c r="AG9916" s="68"/>
      <c r="AH9916" s="69" t="s">
        <v>10625</v>
      </c>
    </row>
    <row r="9917" spans="29:34" x14ac:dyDescent="0.25">
      <c r="AC9917" s="64" t="s">
        <v>14188</v>
      </c>
      <c r="AD9917" s="65" t="s">
        <v>14189</v>
      </c>
      <c r="AE9917" s="66" t="s">
        <v>1159</v>
      </c>
      <c r="AF9917" s="67" t="s">
        <v>13968</v>
      </c>
      <c r="AG9917" s="68"/>
      <c r="AH9917" s="69" t="s">
        <v>10625</v>
      </c>
    </row>
    <row r="9918" spans="29:34" x14ac:dyDescent="0.25">
      <c r="AC9918" s="64" t="s">
        <v>14190</v>
      </c>
      <c r="AD9918" s="65" t="s">
        <v>14191</v>
      </c>
      <c r="AE9918" s="66" t="s">
        <v>1159</v>
      </c>
      <c r="AF9918" s="67" t="s">
        <v>13968</v>
      </c>
      <c r="AG9918" s="68"/>
      <c r="AH9918" s="69" t="s">
        <v>10625</v>
      </c>
    </row>
    <row r="9919" spans="29:34" x14ac:dyDescent="0.25">
      <c r="AC9919" s="64" t="s">
        <v>3392</v>
      </c>
      <c r="AD9919" s="65" t="s">
        <v>14192</v>
      </c>
      <c r="AE9919" s="66" t="s">
        <v>1159</v>
      </c>
      <c r="AF9919" s="67" t="s">
        <v>13968</v>
      </c>
      <c r="AG9919" s="68"/>
      <c r="AH9919" s="69" t="s">
        <v>10625</v>
      </c>
    </row>
    <row r="9920" spans="29:34" x14ac:dyDescent="0.25">
      <c r="AC9920" s="64" t="s">
        <v>14193</v>
      </c>
      <c r="AD9920" s="65" t="s">
        <v>14194</v>
      </c>
      <c r="AE9920" s="66" t="s">
        <v>1159</v>
      </c>
      <c r="AF9920" s="67" t="s">
        <v>13968</v>
      </c>
      <c r="AG9920" s="68"/>
      <c r="AH9920" s="69" t="s">
        <v>10625</v>
      </c>
    </row>
    <row r="9921" spans="29:34" x14ac:dyDescent="0.25">
      <c r="AC9921" s="64" t="s">
        <v>650</v>
      </c>
      <c r="AD9921" s="65" t="s">
        <v>14195</v>
      </c>
      <c r="AE9921" s="66" t="s">
        <v>1159</v>
      </c>
      <c r="AF9921" s="67" t="s">
        <v>13968</v>
      </c>
      <c r="AG9921" s="68"/>
      <c r="AH9921" s="69" t="s">
        <v>10625</v>
      </c>
    </row>
    <row r="9922" spans="29:34" x14ac:dyDescent="0.25">
      <c r="AC9922" s="64" t="s">
        <v>14196</v>
      </c>
      <c r="AD9922" s="65" t="s">
        <v>14197</v>
      </c>
      <c r="AE9922" s="66" t="s">
        <v>1159</v>
      </c>
      <c r="AF9922" s="67" t="s">
        <v>13968</v>
      </c>
      <c r="AG9922" s="68"/>
      <c r="AH9922" s="69" t="s">
        <v>10625</v>
      </c>
    </row>
    <row r="9923" spans="29:34" x14ac:dyDescent="0.25">
      <c r="AC9923" s="64" t="s">
        <v>14198</v>
      </c>
      <c r="AD9923" s="65" t="s">
        <v>14199</v>
      </c>
      <c r="AE9923" s="66" t="s">
        <v>1159</v>
      </c>
      <c r="AF9923" s="67" t="s">
        <v>13968</v>
      </c>
      <c r="AG9923" s="68"/>
      <c r="AH9923" s="69" t="s">
        <v>10625</v>
      </c>
    </row>
    <row r="9924" spans="29:34" x14ac:dyDescent="0.25">
      <c r="AC9924" s="64" t="s">
        <v>14200</v>
      </c>
      <c r="AD9924" s="65" t="s">
        <v>14201</v>
      </c>
      <c r="AE9924" s="66" t="s">
        <v>1159</v>
      </c>
      <c r="AF9924" s="67" t="s">
        <v>13968</v>
      </c>
      <c r="AG9924" s="68"/>
      <c r="AH9924" s="69" t="s">
        <v>10625</v>
      </c>
    </row>
    <row r="9925" spans="29:34" x14ac:dyDescent="0.25">
      <c r="AC9925" s="64" t="s">
        <v>14202</v>
      </c>
      <c r="AD9925" s="65" t="s">
        <v>14203</v>
      </c>
      <c r="AE9925" s="66" t="s">
        <v>1159</v>
      </c>
      <c r="AF9925" s="67" t="s">
        <v>13968</v>
      </c>
      <c r="AG9925" s="68"/>
      <c r="AH9925" s="69" t="s">
        <v>10625</v>
      </c>
    </row>
    <row r="9926" spans="29:34" x14ac:dyDescent="0.25">
      <c r="AC9926" s="64" t="s">
        <v>14204</v>
      </c>
      <c r="AD9926" s="65" t="s">
        <v>14205</v>
      </c>
      <c r="AE9926" s="66" t="s">
        <v>1159</v>
      </c>
      <c r="AF9926" s="67" t="s">
        <v>13968</v>
      </c>
      <c r="AG9926" s="68"/>
      <c r="AH9926" s="69" t="s">
        <v>10625</v>
      </c>
    </row>
    <row r="9927" spans="29:34" x14ac:dyDescent="0.25">
      <c r="AC9927" s="64" t="s">
        <v>14206</v>
      </c>
      <c r="AD9927" s="65" t="s">
        <v>14207</v>
      </c>
      <c r="AE9927" s="66" t="s">
        <v>1159</v>
      </c>
      <c r="AF9927" s="67" t="s">
        <v>13968</v>
      </c>
      <c r="AG9927" s="68"/>
      <c r="AH9927" s="69" t="s">
        <v>10625</v>
      </c>
    </row>
    <row r="9928" spans="29:34" x14ac:dyDescent="0.25">
      <c r="AC9928" s="64" t="s">
        <v>14208</v>
      </c>
      <c r="AD9928" s="65" t="s">
        <v>14209</v>
      </c>
      <c r="AE9928" s="66" t="s">
        <v>1159</v>
      </c>
      <c r="AF9928" s="67" t="s">
        <v>13968</v>
      </c>
      <c r="AG9928" s="68"/>
      <c r="AH9928" s="69" t="s">
        <v>10625</v>
      </c>
    </row>
    <row r="9929" spans="29:34" x14ac:dyDescent="0.25">
      <c r="AC9929" s="64" t="s">
        <v>14210</v>
      </c>
      <c r="AD9929" s="65" t="s">
        <v>14211</v>
      </c>
      <c r="AE9929" s="66" t="s">
        <v>1159</v>
      </c>
      <c r="AF9929" s="67" t="s">
        <v>13968</v>
      </c>
      <c r="AG9929" s="68"/>
      <c r="AH9929" s="69" t="s">
        <v>10625</v>
      </c>
    </row>
    <row r="9930" spans="29:34" x14ac:dyDescent="0.25">
      <c r="AC9930" s="64" t="s">
        <v>3767</v>
      </c>
      <c r="AD9930" s="65" t="s">
        <v>14212</v>
      </c>
      <c r="AE9930" s="66" t="s">
        <v>1159</v>
      </c>
      <c r="AF9930" s="67" t="s">
        <v>13968</v>
      </c>
      <c r="AG9930" s="68"/>
      <c r="AH9930" s="69" t="s">
        <v>10625</v>
      </c>
    </row>
    <row r="9931" spans="29:34" x14ac:dyDescent="0.25">
      <c r="AC9931" s="64" t="s">
        <v>14213</v>
      </c>
      <c r="AD9931" s="65" t="s">
        <v>14214</v>
      </c>
      <c r="AE9931" s="66" t="s">
        <v>1159</v>
      </c>
      <c r="AF9931" s="67" t="s">
        <v>13968</v>
      </c>
      <c r="AG9931" s="68"/>
      <c r="AH9931" s="69" t="s">
        <v>10625</v>
      </c>
    </row>
    <row r="9932" spans="29:34" x14ac:dyDescent="0.25">
      <c r="AC9932" s="64" t="s">
        <v>14215</v>
      </c>
      <c r="AD9932" s="65" t="s">
        <v>14216</v>
      </c>
      <c r="AE9932" s="66" t="s">
        <v>1159</v>
      </c>
      <c r="AF9932" s="67" t="s">
        <v>13968</v>
      </c>
      <c r="AG9932" s="68"/>
      <c r="AH9932" s="69" t="s">
        <v>10625</v>
      </c>
    </row>
    <row r="9933" spans="29:34" x14ac:dyDescent="0.25">
      <c r="AC9933" s="64" t="s">
        <v>14217</v>
      </c>
      <c r="AD9933" s="65" t="s">
        <v>14218</v>
      </c>
      <c r="AE9933" s="66" t="s">
        <v>1159</v>
      </c>
      <c r="AF9933" s="67" t="s">
        <v>13968</v>
      </c>
      <c r="AG9933" s="68"/>
      <c r="AH9933" s="69" t="s">
        <v>10625</v>
      </c>
    </row>
    <row r="9934" spans="29:34" x14ac:dyDescent="0.25">
      <c r="AC9934" s="64" t="s">
        <v>14219</v>
      </c>
      <c r="AD9934" s="65" t="s">
        <v>14220</v>
      </c>
      <c r="AE9934" s="66" t="s">
        <v>1159</v>
      </c>
      <c r="AF9934" s="67" t="s">
        <v>13968</v>
      </c>
      <c r="AG9934" s="68"/>
      <c r="AH9934" s="69" t="s">
        <v>10625</v>
      </c>
    </row>
    <row r="9935" spans="29:34" x14ac:dyDescent="0.25">
      <c r="AC9935" s="64" t="s">
        <v>14221</v>
      </c>
      <c r="AD9935" s="65" t="s">
        <v>14222</v>
      </c>
      <c r="AE9935" s="66" t="s">
        <v>1159</v>
      </c>
      <c r="AF9935" s="67" t="s">
        <v>13968</v>
      </c>
      <c r="AG9935" s="68"/>
      <c r="AH9935" s="69" t="s">
        <v>10625</v>
      </c>
    </row>
    <row r="9936" spans="29:34" x14ac:dyDescent="0.25">
      <c r="AC9936" s="64" t="s">
        <v>14223</v>
      </c>
      <c r="AD9936" s="65" t="s">
        <v>14224</v>
      </c>
      <c r="AE9936" s="66" t="s">
        <v>1183</v>
      </c>
      <c r="AF9936" s="67" t="s">
        <v>13968</v>
      </c>
      <c r="AG9936" s="68"/>
      <c r="AH9936" s="69" t="s">
        <v>10625</v>
      </c>
    </row>
    <row r="9937" spans="29:34" x14ac:dyDescent="0.25">
      <c r="AC9937" s="64" t="s">
        <v>14225</v>
      </c>
      <c r="AD9937" s="65" t="s">
        <v>14226</v>
      </c>
      <c r="AE9937" s="66" t="s">
        <v>1159</v>
      </c>
      <c r="AF9937" s="67" t="s">
        <v>13968</v>
      </c>
      <c r="AG9937" s="68"/>
      <c r="AH9937" s="69" t="s">
        <v>10625</v>
      </c>
    </row>
    <row r="9938" spans="29:34" x14ac:dyDescent="0.25">
      <c r="AC9938" s="64" t="s">
        <v>14227</v>
      </c>
      <c r="AD9938" s="65" t="s">
        <v>14228</v>
      </c>
      <c r="AE9938" s="66" t="s">
        <v>1159</v>
      </c>
      <c r="AF9938" s="67" t="s">
        <v>13968</v>
      </c>
      <c r="AG9938" s="68"/>
      <c r="AH9938" s="69" t="s">
        <v>10625</v>
      </c>
    </row>
    <row r="9939" spans="29:34" x14ac:dyDescent="0.25">
      <c r="AC9939" s="64" t="s">
        <v>14229</v>
      </c>
      <c r="AD9939" s="65" t="s">
        <v>14230</v>
      </c>
      <c r="AE9939" s="66" t="s">
        <v>1159</v>
      </c>
      <c r="AF9939" s="67" t="s">
        <v>13968</v>
      </c>
      <c r="AG9939" s="68"/>
      <c r="AH9939" s="69" t="s">
        <v>10625</v>
      </c>
    </row>
    <row r="9940" spans="29:34" x14ac:dyDescent="0.25">
      <c r="AC9940" s="64" t="s">
        <v>14231</v>
      </c>
      <c r="AD9940" s="65" t="s">
        <v>14232</v>
      </c>
      <c r="AE9940" s="66" t="s">
        <v>1159</v>
      </c>
      <c r="AF9940" s="67" t="s">
        <v>13968</v>
      </c>
      <c r="AG9940" s="68"/>
      <c r="AH9940" s="69" t="s">
        <v>10625</v>
      </c>
    </row>
    <row r="9941" spans="29:34" x14ac:dyDescent="0.25">
      <c r="AC9941" s="64" t="s">
        <v>14233</v>
      </c>
      <c r="AD9941" s="65" t="s">
        <v>14234</v>
      </c>
      <c r="AE9941" s="66" t="s">
        <v>1159</v>
      </c>
      <c r="AF9941" s="67" t="s">
        <v>13968</v>
      </c>
      <c r="AG9941" s="68"/>
      <c r="AH9941" s="69" t="s">
        <v>10625</v>
      </c>
    </row>
    <row r="9942" spans="29:34" x14ac:dyDescent="0.25">
      <c r="AC9942" s="64" t="s">
        <v>14235</v>
      </c>
      <c r="AD9942" s="65" t="s">
        <v>14236</v>
      </c>
      <c r="AE9942" s="66" t="s">
        <v>1159</v>
      </c>
      <c r="AF9942" s="67" t="s">
        <v>13968</v>
      </c>
      <c r="AG9942" s="68"/>
      <c r="AH9942" s="69" t="s">
        <v>10625</v>
      </c>
    </row>
    <row r="9943" spans="29:34" x14ac:dyDescent="0.25">
      <c r="AC9943" s="64" t="s">
        <v>14237</v>
      </c>
      <c r="AD9943" s="65" t="s">
        <v>14238</v>
      </c>
      <c r="AE9943" s="66" t="s">
        <v>1159</v>
      </c>
      <c r="AF9943" s="67" t="s">
        <v>13968</v>
      </c>
      <c r="AG9943" s="68"/>
      <c r="AH9943" s="69" t="s">
        <v>10625</v>
      </c>
    </row>
    <row r="9944" spans="29:34" x14ac:dyDescent="0.25">
      <c r="AC9944" s="64" t="s">
        <v>13363</v>
      </c>
      <c r="AD9944" s="65" t="s">
        <v>14239</v>
      </c>
      <c r="AE9944" s="66" t="s">
        <v>1159</v>
      </c>
      <c r="AF9944" s="67" t="s">
        <v>13968</v>
      </c>
      <c r="AG9944" s="68"/>
      <c r="AH9944" s="69" t="s">
        <v>10625</v>
      </c>
    </row>
    <row r="9945" spans="29:34" x14ac:dyDescent="0.25">
      <c r="AC9945" s="64" t="s">
        <v>11727</v>
      </c>
      <c r="AD9945" s="65" t="s">
        <v>14240</v>
      </c>
      <c r="AE9945" s="66" t="s">
        <v>1159</v>
      </c>
      <c r="AF9945" s="67" t="s">
        <v>13968</v>
      </c>
      <c r="AG9945" s="68"/>
      <c r="AH9945" s="69" t="s">
        <v>10625</v>
      </c>
    </row>
    <row r="9946" spans="29:34" x14ac:dyDescent="0.25">
      <c r="AC9946" s="64" t="s">
        <v>14241</v>
      </c>
      <c r="AD9946" s="65" t="s">
        <v>14242</v>
      </c>
      <c r="AE9946" s="66" t="s">
        <v>1159</v>
      </c>
      <c r="AF9946" s="67" t="s">
        <v>13968</v>
      </c>
      <c r="AG9946" s="68"/>
      <c r="AH9946" s="69" t="s">
        <v>10625</v>
      </c>
    </row>
    <row r="9947" spans="29:34" x14ac:dyDescent="0.25">
      <c r="AC9947" s="64" t="s">
        <v>14243</v>
      </c>
      <c r="AD9947" s="65" t="s">
        <v>14244</v>
      </c>
      <c r="AE9947" s="66" t="s">
        <v>1159</v>
      </c>
      <c r="AF9947" s="67" t="s">
        <v>13968</v>
      </c>
      <c r="AG9947" s="68"/>
      <c r="AH9947" s="69" t="s">
        <v>10625</v>
      </c>
    </row>
    <row r="9948" spans="29:34" x14ac:dyDescent="0.25">
      <c r="AC9948" s="64" t="s">
        <v>18</v>
      </c>
      <c r="AD9948" s="65" t="s">
        <v>14245</v>
      </c>
      <c r="AE9948" s="66" t="s">
        <v>1159</v>
      </c>
      <c r="AF9948" s="67" t="s">
        <v>13968</v>
      </c>
      <c r="AG9948" s="68"/>
      <c r="AH9948" s="69" t="s">
        <v>10625</v>
      </c>
    </row>
    <row r="9949" spans="29:34" x14ac:dyDescent="0.25">
      <c r="AC9949" s="64" t="s">
        <v>3966</v>
      </c>
      <c r="AD9949" s="65" t="s">
        <v>14246</v>
      </c>
      <c r="AE9949" s="66" t="s">
        <v>1159</v>
      </c>
      <c r="AF9949" s="67" t="s">
        <v>13968</v>
      </c>
      <c r="AG9949" s="68"/>
      <c r="AH9949" s="69" t="s">
        <v>10625</v>
      </c>
    </row>
    <row r="9950" spans="29:34" x14ac:dyDescent="0.25">
      <c r="AC9950" s="64" t="s">
        <v>14247</v>
      </c>
      <c r="AD9950" s="65" t="s">
        <v>14248</v>
      </c>
      <c r="AE9950" s="66" t="s">
        <v>1183</v>
      </c>
      <c r="AF9950" s="67" t="s">
        <v>13968</v>
      </c>
      <c r="AG9950" s="68"/>
      <c r="AH9950" s="69" t="s">
        <v>10625</v>
      </c>
    </row>
    <row r="9951" spans="29:34" x14ac:dyDescent="0.25">
      <c r="AC9951" s="64" t="s">
        <v>14249</v>
      </c>
      <c r="AD9951" s="65" t="s">
        <v>14250</v>
      </c>
      <c r="AE9951" s="66" t="s">
        <v>1159</v>
      </c>
      <c r="AF9951" s="67" t="s">
        <v>13968</v>
      </c>
      <c r="AG9951" s="68"/>
      <c r="AH9951" s="69" t="s">
        <v>10625</v>
      </c>
    </row>
    <row r="9952" spans="29:34" x14ac:dyDescent="0.25">
      <c r="AC9952" s="64" t="s">
        <v>14251</v>
      </c>
      <c r="AD9952" s="65" t="s">
        <v>14252</v>
      </c>
      <c r="AE9952" s="66" t="s">
        <v>1159</v>
      </c>
      <c r="AF9952" s="67" t="s">
        <v>13968</v>
      </c>
      <c r="AG9952" s="68"/>
      <c r="AH9952" s="69" t="s">
        <v>10625</v>
      </c>
    </row>
    <row r="9953" spans="29:34" x14ac:dyDescent="0.25">
      <c r="AC9953" s="64" t="s">
        <v>3982</v>
      </c>
      <c r="AD9953" s="65" t="s">
        <v>14253</v>
      </c>
      <c r="AE9953" s="66" t="s">
        <v>1159</v>
      </c>
      <c r="AF9953" s="67" t="s">
        <v>13968</v>
      </c>
      <c r="AG9953" s="68"/>
      <c r="AH9953" s="69" t="s">
        <v>10625</v>
      </c>
    </row>
    <row r="9954" spans="29:34" x14ac:dyDescent="0.25">
      <c r="AC9954" s="64" t="s">
        <v>14254</v>
      </c>
      <c r="AD9954" s="65" t="s">
        <v>14255</v>
      </c>
      <c r="AE9954" s="66" t="s">
        <v>1159</v>
      </c>
      <c r="AF9954" s="67" t="s">
        <v>13968</v>
      </c>
      <c r="AG9954" s="68"/>
      <c r="AH9954" s="69" t="s">
        <v>10625</v>
      </c>
    </row>
    <row r="9955" spans="29:34" x14ac:dyDescent="0.25">
      <c r="AC9955" s="64" t="s">
        <v>14256</v>
      </c>
      <c r="AD9955" s="65" t="s">
        <v>14257</v>
      </c>
      <c r="AE9955" s="66" t="s">
        <v>1159</v>
      </c>
      <c r="AF9955" s="67" t="s">
        <v>13968</v>
      </c>
      <c r="AG9955" s="68"/>
      <c r="AH9955" s="69" t="s">
        <v>10625</v>
      </c>
    </row>
    <row r="9956" spans="29:34" x14ac:dyDescent="0.25">
      <c r="AC9956" s="64" t="s">
        <v>14258</v>
      </c>
      <c r="AD9956" s="65" t="s">
        <v>14259</v>
      </c>
      <c r="AE9956" s="66" t="s">
        <v>1159</v>
      </c>
      <c r="AF9956" s="67" t="s">
        <v>13968</v>
      </c>
      <c r="AG9956" s="68"/>
      <c r="AH9956" s="69" t="s">
        <v>10625</v>
      </c>
    </row>
    <row r="9957" spans="29:34" x14ac:dyDescent="0.25">
      <c r="AC9957" s="64" t="s">
        <v>14260</v>
      </c>
      <c r="AD9957" s="65" t="s">
        <v>14261</v>
      </c>
      <c r="AE9957" s="66" t="s">
        <v>1159</v>
      </c>
      <c r="AF9957" s="67" t="s">
        <v>13968</v>
      </c>
      <c r="AG9957" s="68"/>
      <c r="AH9957" s="69" t="s">
        <v>10625</v>
      </c>
    </row>
    <row r="9958" spans="29:34" x14ac:dyDescent="0.25">
      <c r="AC9958" s="64" t="s">
        <v>14262</v>
      </c>
      <c r="AD9958" s="65" t="s">
        <v>14263</v>
      </c>
      <c r="AE9958" s="66" t="s">
        <v>1159</v>
      </c>
      <c r="AF9958" s="67" t="s">
        <v>13968</v>
      </c>
      <c r="AG9958" s="68"/>
      <c r="AH9958" s="69" t="s">
        <v>10625</v>
      </c>
    </row>
    <row r="9959" spans="29:34" x14ac:dyDescent="0.25">
      <c r="AC9959" s="64" t="s">
        <v>14264</v>
      </c>
      <c r="AD9959" s="65" t="s">
        <v>14265</v>
      </c>
      <c r="AE9959" s="66" t="s">
        <v>1159</v>
      </c>
      <c r="AF9959" s="67" t="s">
        <v>13968</v>
      </c>
      <c r="AG9959" s="68"/>
      <c r="AH9959" s="69" t="s">
        <v>10625</v>
      </c>
    </row>
    <row r="9960" spans="29:34" x14ac:dyDescent="0.25">
      <c r="AC9960" s="64" t="s">
        <v>14266</v>
      </c>
      <c r="AD9960" s="65" t="s">
        <v>14267</v>
      </c>
      <c r="AE9960" s="66" t="s">
        <v>1159</v>
      </c>
      <c r="AF9960" s="67" t="s">
        <v>13968</v>
      </c>
      <c r="AG9960" s="68"/>
      <c r="AH9960" s="69" t="s">
        <v>10625</v>
      </c>
    </row>
    <row r="9961" spans="29:34" x14ac:dyDescent="0.25">
      <c r="AC9961" s="64" t="s">
        <v>14268</v>
      </c>
      <c r="AD9961" s="65" t="s">
        <v>14269</v>
      </c>
      <c r="AE9961" s="66" t="s">
        <v>1159</v>
      </c>
      <c r="AF9961" s="67" t="s">
        <v>13968</v>
      </c>
      <c r="AG9961" s="68"/>
      <c r="AH9961" s="69" t="s">
        <v>10625</v>
      </c>
    </row>
    <row r="9962" spans="29:34" x14ac:dyDescent="0.25">
      <c r="AC9962" s="64" t="s">
        <v>14270</v>
      </c>
      <c r="AD9962" s="65" t="s">
        <v>14271</v>
      </c>
      <c r="AE9962" s="66" t="s">
        <v>1159</v>
      </c>
      <c r="AF9962" s="67" t="s">
        <v>13968</v>
      </c>
      <c r="AG9962" s="68"/>
      <c r="AH9962" s="69" t="s">
        <v>10625</v>
      </c>
    </row>
    <row r="9963" spans="29:34" x14ac:dyDescent="0.25">
      <c r="AC9963" s="64" t="s">
        <v>14272</v>
      </c>
      <c r="AD9963" s="65" t="s">
        <v>14273</v>
      </c>
      <c r="AE9963" s="66" t="s">
        <v>1159</v>
      </c>
      <c r="AF9963" s="67" t="s">
        <v>13968</v>
      </c>
      <c r="AG9963" s="68"/>
      <c r="AH9963" s="69" t="s">
        <v>10625</v>
      </c>
    </row>
    <row r="9964" spans="29:34" x14ac:dyDescent="0.25">
      <c r="AC9964" s="64" t="s">
        <v>14274</v>
      </c>
      <c r="AD9964" s="65" t="s">
        <v>14275</v>
      </c>
      <c r="AE9964" s="66" t="s">
        <v>1159</v>
      </c>
      <c r="AF9964" s="67" t="s">
        <v>13968</v>
      </c>
      <c r="AG9964" s="68"/>
      <c r="AH9964" s="69" t="s">
        <v>10625</v>
      </c>
    </row>
    <row r="9965" spans="29:34" x14ac:dyDescent="0.25">
      <c r="AC9965" s="64" t="s">
        <v>14276</v>
      </c>
      <c r="AD9965" s="65" t="s">
        <v>14277</v>
      </c>
      <c r="AE9965" s="66" t="s">
        <v>1159</v>
      </c>
      <c r="AF9965" s="67" t="s">
        <v>13968</v>
      </c>
      <c r="AG9965" s="68"/>
      <c r="AH9965" s="69" t="s">
        <v>10625</v>
      </c>
    </row>
    <row r="9966" spans="29:34" x14ac:dyDescent="0.25">
      <c r="AC9966" s="64" t="s">
        <v>14278</v>
      </c>
      <c r="AD9966" s="65" t="s">
        <v>14279</v>
      </c>
      <c r="AE9966" s="66" t="s">
        <v>1159</v>
      </c>
      <c r="AF9966" s="67" t="s">
        <v>13968</v>
      </c>
      <c r="AG9966" s="68"/>
      <c r="AH9966" s="69" t="s">
        <v>10625</v>
      </c>
    </row>
    <row r="9967" spans="29:34" x14ac:dyDescent="0.25">
      <c r="AC9967" s="64" t="s">
        <v>4146</v>
      </c>
      <c r="AD9967" s="65" t="s">
        <v>14280</v>
      </c>
      <c r="AE9967" s="66" t="s">
        <v>1159</v>
      </c>
      <c r="AF9967" s="67" t="s">
        <v>13968</v>
      </c>
      <c r="AG9967" s="68"/>
      <c r="AH9967" s="69" t="s">
        <v>10625</v>
      </c>
    </row>
    <row r="9968" spans="29:34" x14ac:dyDescent="0.25">
      <c r="AC9968" s="64" t="s">
        <v>14281</v>
      </c>
      <c r="AD9968" s="65" t="s">
        <v>14282</v>
      </c>
      <c r="AE9968" s="66" t="s">
        <v>1159</v>
      </c>
      <c r="AF9968" s="67" t="s">
        <v>13968</v>
      </c>
      <c r="AG9968" s="68"/>
      <c r="AH9968" s="69" t="s">
        <v>10625</v>
      </c>
    </row>
    <row r="9969" spans="29:34" x14ac:dyDescent="0.25">
      <c r="AC9969" s="64" t="s">
        <v>14283</v>
      </c>
      <c r="AD9969" s="65" t="s">
        <v>14284</v>
      </c>
      <c r="AE9969" s="66" t="s">
        <v>1159</v>
      </c>
      <c r="AF9969" s="67" t="s">
        <v>13968</v>
      </c>
      <c r="AG9969" s="68"/>
      <c r="AH9969" s="69" t="s">
        <v>10625</v>
      </c>
    </row>
    <row r="9970" spans="29:34" x14ac:dyDescent="0.25">
      <c r="AC9970" s="64" t="s">
        <v>14285</v>
      </c>
      <c r="AD9970" s="65" t="s">
        <v>14286</v>
      </c>
      <c r="AE9970" s="66" t="s">
        <v>1159</v>
      </c>
      <c r="AF9970" s="67" t="s">
        <v>13968</v>
      </c>
      <c r="AG9970" s="68"/>
      <c r="AH9970" s="69" t="s">
        <v>10625</v>
      </c>
    </row>
    <row r="9971" spans="29:34" ht="30" x14ac:dyDescent="0.25">
      <c r="AC9971" s="64" t="s">
        <v>14287</v>
      </c>
      <c r="AD9971" s="65" t="s">
        <v>14288</v>
      </c>
      <c r="AE9971" s="66" t="s">
        <v>1159</v>
      </c>
      <c r="AF9971" s="67" t="s">
        <v>13968</v>
      </c>
      <c r="AG9971" s="68"/>
      <c r="AH9971" s="69" t="s">
        <v>10625</v>
      </c>
    </row>
    <row r="9972" spans="29:34" x14ac:dyDescent="0.25">
      <c r="AC9972" s="64" t="s">
        <v>14289</v>
      </c>
      <c r="AD9972" s="65" t="s">
        <v>14290</v>
      </c>
      <c r="AE9972" s="66" t="s">
        <v>1159</v>
      </c>
      <c r="AF9972" s="67" t="s">
        <v>13968</v>
      </c>
      <c r="AG9972" s="68"/>
      <c r="AH9972" s="69" t="s">
        <v>10625</v>
      </c>
    </row>
    <row r="9973" spans="29:34" x14ac:dyDescent="0.25">
      <c r="AC9973" s="64" t="s">
        <v>14291</v>
      </c>
      <c r="AD9973" s="65" t="s">
        <v>14292</v>
      </c>
      <c r="AE9973" s="66" t="s">
        <v>1183</v>
      </c>
      <c r="AF9973" s="67" t="s">
        <v>13968</v>
      </c>
      <c r="AG9973" s="68"/>
      <c r="AH9973" s="69" t="s">
        <v>10625</v>
      </c>
    </row>
    <row r="9974" spans="29:34" x14ac:dyDescent="0.25">
      <c r="AC9974" s="64" t="s">
        <v>14293</v>
      </c>
      <c r="AD9974" s="65" t="s">
        <v>14294</v>
      </c>
      <c r="AE9974" s="66" t="s">
        <v>1159</v>
      </c>
      <c r="AF9974" s="67" t="s">
        <v>13968</v>
      </c>
      <c r="AG9974" s="68"/>
      <c r="AH9974" s="69" t="s">
        <v>10625</v>
      </c>
    </row>
    <row r="9975" spans="29:34" x14ac:dyDescent="0.25">
      <c r="AC9975" s="64" t="s">
        <v>14295</v>
      </c>
      <c r="AD9975" s="65" t="s">
        <v>14296</v>
      </c>
      <c r="AE9975" s="66" t="s">
        <v>1159</v>
      </c>
      <c r="AF9975" s="67" t="s">
        <v>13968</v>
      </c>
      <c r="AG9975" s="68"/>
      <c r="AH9975" s="69" t="s">
        <v>10625</v>
      </c>
    </row>
    <row r="9976" spans="29:34" x14ac:dyDescent="0.25">
      <c r="AC9976" s="64" t="s">
        <v>14297</v>
      </c>
      <c r="AD9976" s="65" t="s">
        <v>14298</v>
      </c>
      <c r="AE9976" s="66" t="s">
        <v>1159</v>
      </c>
      <c r="AF9976" s="67" t="s">
        <v>13968</v>
      </c>
      <c r="AG9976" s="68"/>
      <c r="AH9976" s="69" t="s">
        <v>10625</v>
      </c>
    </row>
    <row r="9977" spans="29:34" x14ac:dyDescent="0.25">
      <c r="AC9977" s="64" t="s">
        <v>14299</v>
      </c>
      <c r="AD9977" s="65" t="s">
        <v>14300</v>
      </c>
      <c r="AE9977" s="66" t="s">
        <v>1159</v>
      </c>
      <c r="AF9977" s="67" t="s">
        <v>13968</v>
      </c>
      <c r="AG9977" s="68"/>
      <c r="AH9977" s="69" t="s">
        <v>10625</v>
      </c>
    </row>
    <row r="9978" spans="29:34" x14ac:dyDescent="0.25">
      <c r="AC9978" s="64" t="s">
        <v>14301</v>
      </c>
      <c r="AD9978" s="65" t="s">
        <v>14302</v>
      </c>
      <c r="AE9978" s="66" t="s">
        <v>1159</v>
      </c>
      <c r="AF9978" s="67" t="s">
        <v>13968</v>
      </c>
      <c r="AG9978" s="68"/>
      <c r="AH9978" s="69" t="s">
        <v>10625</v>
      </c>
    </row>
    <row r="9979" spans="29:34" x14ac:dyDescent="0.25">
      <c r="AC9979" s="64" t="s">
        <v>14303</v>
      </c>
      <c r="AD9979" s="65" t="s">
        <v>14304</v>
      </c>
      <c r="AE9979" s="66" t="s">
        <v>1159</v>
      </c>
      <c r="AF9979" s="67" t="s">
        <v>13968</v>
      </c>
      <c r="AG9979" s="68"/>
      <c r="AH9979" s="69" t="s">
        <v>10625</v>
      </c>
    </row>
    <row r="9980" spans="29:34" x14ac:dyDescent="0.25">
      <c r="AC9980" s="64" t="s">
        <v>4373</v>
      </c>
      <c r="AD9980" s="65" t="s">
        <v>14305</v>
      </c>
      <c r="AE9980" s="66" t="s">
        <v>1159</v>
      </c>
      <c r="AF9980" s="67" t="s">
        <v>13968</v>
      </c>
      <c r="AG9980" s="68"/>
      <c r="AH9980" s="69" t="s">
        <v>10625</v>
      </c>
    </row>
    <row r="9981" spans="29:34" x14ac:dyDescent="0.25">
      <c r="AC9981" s="64" t="s">
        <v>14306</v>
      </c>
      <c r="AD9981" s="65" t="s">
        <v>14307</v>
      </c>
      <c r="AE9981" s="66" t="s">
        <v>1159</v>
      </c>
      <c r="AF9981" s="67" t="s">
        <v>13968</v>
      </c>
      <c r="AG9981" s="68"/>
      <c r="AH9981" s="69" t="s">
        <v>10625</v>
      </c>
    </row>
    <row r="9982" spans="29:34" x14ac:dyDescent="0.25">
      <c r="AC9982" s="64" t="s">
        <v>14308</v>
      </c>
      <c r="AD9982" s="65" t="s">
        <v>14309</v>
      </c>
      <c r="AE9982" s="66" t="s">
        <v>1159</v>
      </c>
      <c r="AF9982" s="67" t="s">
        <v>13968</v>
      </c>
      <c r="AG9982" s="68"/>
      <c r="AH9982" s="69" t="s">
        <v>10625</v>
      </c>
    </row>
    <row r="9983" spans="29:34" x14ac:dyDescent="0.25">
      <c r="AC9983" s="64" t="s">
        <v>14310</v>
      </c>
      <c r="AD9983" s="65" t="s">
        <v>14311</v>
      </c>
      <c r="AE9983" s="66" t="s">
        <v>1159</v>
      </c>
      <c r="AF9983" s="67" t="s">
        <v>13968</v>
      </c>
      <c r="AG9983" s="68"/>
      <c r="AH9983" s="69" t="s">
        <v>10625</v>
      </c>
    </row>
    <row r="9984" spans="29:34" x14ac:dyDescent="0.25">
      <c r="AC9984" s="64" t="s">
        <v>14312</v>
      </c>
      <c r="AD9984" s="65" t="s">
        <v>14313</v>
      </c>
      <c r="AE9984" s="66" t="s">
        <v>1183</v>
      </c>
      <c r="AF9984" s="67" t="s">
        <v>13968</v>
      </c>
      <c r="AG9984" s="68"/>
      <c r="AH9984" s="69" t="s">
        <v>10625</v>
      </c>
    </row>
    <row r="9985" spans="29:34" x14ac:dyDescent="0.25">
      <c r="AC9985" s="64" t="s">
        <v>14314</v>
      </c>
      <c r="AD9985" s="65" t="s">
        <v>14315</v>
      </c>
      <c r="AE9985" s="66" t="s">
        <v>1159</v>
      </c>
      <c r="AF9985" s="67" t="s">
        <v>13968</v>
      </c>
      <c r="AG9985" s="68"/>
      <c r="AH9985" s="69" t="s">
        <v>10625</v>
      </c>
    </row>
    <row r="9986" spans="29:34" x14ac:dyDescent="0.25">
      <c r="AC9986" s="64" t="s">
        <v>14316</v>
      </c>
      <c r="AD9986" s="65" t="s">
        <v>14317</v>
      </c>
      <c r="AE9986" s="66" t="s">
        <v>1159</v>
      </c>
      <c r="AF9986" s="67" t="s">
        <v>13968</v>
      </c>
      <c r="AG9986" s="68"/>
      <c r="AH9986" s="69" t="s">
        <v>10625</v>
      </c>
    </row>
    <row r="9987" spans="29:34" x14ac:dyDescent="0.25">
      <c r="AC9987" s="64" t="s">
        <v>14318</v>
      </c>
      <c r="AD9987" s="65" t="s">
        <v>14319</v>
      </c>
      <c r="AE9987" s="66" t="s">
        <v>1159</v>
      </c>
      <c r="AF9987" s="67" t="s">
        <v>13968</v>
      </c>
      <c r="AG9987" s="68"/>
      <c r="AH9987" s="69" t="s">
        <v>10625</v>
      </c>
    </row>
    <row r="9988" spans="29:34" x14ac:dyDescent="0.25">
      <c r="AC9988" s="64" t="s">
        <v>10635</v>
      </c>
      <c r="AD9988" s="65" t="s">
        <v>14320</v>
      </c>
      <c r="AE9988" s="66" t="s">
        <v>1159</v>
      </c>
      <c r="AF9988" s="67" t="s">
        <v>14321</v>
      </c>
      <c r="AG9988" s="68"/>
      <c r="AH9988" s="69" t="s">
        <v>10625</v>
      </c>
    </row>
    <row r="9989" spans="29:34" x14ac:dyDescent="0.25">
      <c r="AC9989" s="64" t="s">
        <v>14322</v>
      </c>
      <c r="AD9989" s="65" t="s">
        <v>14322</v>
      </c>
      <c r="AE9989" s="66" t="s">
        <v>1277</v>
      </c>
      <c r="AF9989" s="67" t="s">
        <v>14323</v>
      </c>
      <c r="AG9989" s="68" t="s">
        <v>6528</v>
      </c>
      <c r="AH9989" s="69" t="s">
        <v>5103</v>
      </c>
    </row>
    <row r="9990" spans="29:34" x14ac:dyDescent="0.25">
      <c r="AC9990" s="64" t="s">
        <v>14324</v>
      </c>
      <c r="AD9990" s="65" t="s">
        <v>14324</v>
      </c>
      <c r="AE9990" s="66" t="s">
        <v>1159</v>
      </c>
      <c r="AF9990" s="67" t="s">
        <v>14323</v>
      </c>
      <c r="AG9990" s="68" t="s">
        <v>6528</v>
      </c>
      <c r="AH9990" s="69"/>
    </row>
    <row r="9991" spans="29:34" x14ac:dyDescent="0.25">
      <c r="AC9991" s="64" t="s">
        <v>14325</v>
      </c>
      <c r="AD9991" s="65" t="s">
        <v>14325</v>
      </c>
      <c r="AE9991" s="66" t="s">
        <v>1159</v>
      </c>
      <c r="AF9991" s="67" t="s">
        <v>14323</v>
      </c>
      <c r="AG9991" s="68" t="s">
        <v>6528</v>
      </c>
      <c r="AH9991" s="69" t="s">
        <v>5103</v>
      </c>
    </row>
    <row r="9992" spans="29:34" x14ac:dyDescent="0.25">
      <c r="AC9992" s="64" t="s">
        <v>14326</v>
      </c>
      <c r="AD9992" s="65" t="s">
        <v>14326</v>
      </c>
      <c r="AE9992" s="66" t="s">
        <v>1159</v>
      </c>
      <c r="AF9992" s="67" t="s">
        <v>14323</v>
      </c>
      <c r="AG9992" s="68" t="s">
        <v>6528</v>
      </c>
      <c r="AH9992" s="69" t="s">
        <v>5103</v>
      </c>
    </row>
    <row r="9993" spans="29:34" x14ac:dyDescent="0.25">
      <c r="AC9993" s="64" t="s">
        <v>14327</v>
      </c>
      <c r="AD9993" s="65" t="s">
        <v>14327</v>
      </c>
      <c r="AE9993" s="66" t="s">
        <v>1183</v>
      </c>
      <c r="AF9993" s="67" t="s">
        <v>14323</v>
      </c>
      <c r="AG9993" s="68" t="s">
        <v>6528</v>
      </c>
      <c r="AH9993" s="69" t="s">
        <v>5103</v>
      </c>
    </row>
    <row r="9994" spans="29:34" x14ac:dyDescent="0.25">
      <c r="AC9994" s="64" t="s">
        <v>14328</v>
      </c>
      <c r="AD9994" s="65" t="s">
        <v>14328</v>
      </c>
      <c r="AE9994" s="66" t="s">
        <v>1183</v>
      </c>
      <c r="AF9994" s="67" t="s">
        <v>14323</v>
      </c>
      <c r="AG9994" s="68" t="s">
        <v>6528</v>
      </c>
      <c r="AH9994" s="69" t="s">
        <v>5103</v>
      </c>
    </row>
    <row r="9995" spans="29:34" x14ac:dyDescent="0.25">
      <c r="AC9995" s="64" t="s">
        <v>14329</v>
      </c>
      <c r="AD9995" s="65" t="s">
        <v>14329</v>
      </c>
      <c r="AE9995" s="66" t="s">
        <v>1159</v>
      </c>
      <c r="AF9995" s="67" t="s">
        <v>14323</v>
      </c>
      <c r="AG9995" s="68" t="s">
        <v>6528</v>
      </c>
      <c r="AH9995" s="69" t="s">
        <v>5092</v>
      </c>
    </row>
    <row r="9996" spans="29:34" x14ac:dyDescent="0.25">
      <c r="AC9996" s="64" t="s">
        <v>14330</v>
      </c>
      <c r="AD9996" s="65" t="s">
        <v>14330</v>
      </c>
      <c r="AE9996" s="66" t="s">
        <v>1159</v>
      </c>
      <c r="AF9996" s="67" t="s">
        <v>14323</v>
      </c>
      <c r="AG9996" s="68" t="s">
        <v>6528</v>
      </c>
      <c r="AH9996" s="69"/>
    </row>
    <row r="9997" spans="29:34" x14ac:dyDescent="0.25">
      <c r="AC9997" s="64" t="s">
        <v>14331</v>
      </c>
      <c r="AD9997" s="65" t="s">
        <v>14331</v>
      </c>
      <c r="AE9997" s="66" t="s">
        <v>1183</v>
      </c>
      <c r="AF9997" s="67" t="s">
        <v>14323</v>
      </c>
      <c r="AG9997" s="68" t="s">
        <v>6528</v>
      </c>
      <c r="AH9997" s="69" t="s">
        <v>5103</v>
      </c>
    </row>
    <row r="9998" spans="29:34" x14ac:dyDescent="0.25">
      <c r="AC9998" s="64" t="s">
        <v>14332</v>
      </c>
      <c r="AD9998" s="65" t="s">
        <v>14332</v>
      </c>
      <c r="AE9998" s="66" t="s">
        <v>1183</v>
      </c>
      <c r="AF9998" s="67" t="s">
        <v>14323</v>
      </c>
      <c r="AG9998" s="68" t="s">
        <v>6528</v>
      </c>
      <c r="AH9998" s="69" t="s">
        <v>5103</v>
      </c>
    </row>
    <row r="9999" spans="29:34" x14ac:dyDescent="0.25">
      <c r="AC9999" s="64" t="s">
        <v>14333</v>
      </c>
      <c r="AD9999" s="65" t="s">
        <v>14333</v>
      </c>
      <c r="AE9999" s="66" t="s">
        <v>1183</v>
      </c>
      <c r="AF9999" s="67" t="s">
        <v>14323</v>
      </c>
      <c r="AG9999" s="68" t="s">
        <v>6528</v>
      </c>
      <c r="AH9999" s="69" t="s">
        <v>5103</v>
      </c>
    </row>
    <row r="10000" spans="29:34" x14ac:dyDescent="0.25">
      <c r="AC10000" s="64" t="s">
        <v>14334</v>
      </c>
      <c r="AD10000" s="65" t="s">
        <v>14334</v>
      </c>
      <c r="AE10000" s="66" t="s">
        <v>1183</v>
      </c>
      <c r="AF10000" s="67" t="s">
        <v>14323</v>
      </c>
      <c r="AG10000" s="68" t="s">
        <v>6528</v>
      </c>
      <c r="AH10000" s="69" t="s">
        <v>5092</v>
      </c>
    </row>
    <row r="10001" spans="29:34" x14ac:dyDescent="0.25">
      <c r="AC10001" s="64" t="s">
        <v>14335</v>
      </c>
      <c r="AD10001" s="65" t="s">
        <v>14335</v>
      </c>
      <c r="AE10001" s="66" t="s">
        <v>1159</v>
      </c>
      <c r="AF10001" s="67" t="s">
        <v>14323</v>
      </c>
      <c r="AG10001" s="68" t="s">
        <v>6528</v>
      </c>
      <c r="AH10001" s="69"/>
    </row>
    <row r="10002" spans="29:34" x14ac:dyDescent="0.25">
      <c r="AC10002" s="64" t="s">
        <v>14336</v>
      </c>
      <c r="AD10002" s="65" t="s">
        <v>14336</v>
      </c>
      <c r="AE10002" s="66" t="s">
        <v>1159</v>
      </c>
      <c r="AF10002" s="67" t="s">
        <v>14323</v>
      </c>
      <c r="AG10002" s="68" t="s">
        <v>6528</v>
      </c>
      <c r="AH10002" s="69"/>
    </row>
    <row r="10003" spans="29:34" x14ac:dyDescent="0.25">
      <c r="AC10003" s="64" t="s">
        <v>14337</v>
      </c>
      <c r="AD10003" s="65" t="s">
        <v>14337</v>
      </c>
      <c r="AE10003" s="66" t="s">
        <v>1183</v>
      </c>
      <c r="AF10003" s="67" t="s">
        <v>14323</v>
      </c>
      <c r="AG10003" s="68" t="s">
        <v>6528</v>
      </c>
      <c r="AH10003" s="69" t="s">
        <v>5103</v>
      </c>
    </row>
    <row r="10004" spans="29:34" x14ac:dyDescent="0.25">
      <c r="AC10004" s="64" t="s">
        <v>14338</v>
      </c>
      <c r="AD10004" s="65" t="s">
        <v>14338</v>
      </c>
      <c r="AE10004" s="66" t="s">
        <v>1159</v>
      </c>
      <c r="AF10004" s="67" t="s">
        <v>14323</v>
      </c>
      <c r="AG10004" s="68" t="s">
        <v>6528</v>
      </c>
      <c r="AH10004" s="69" t="s">
        <v>5103</v>
      </c>
    </row>
    <row r="10005" spans="29:34" x14ac:dyDescent="0.25">
      <c r="AC10005" s="64" t="s">
        <v>14339</v>
      </c>
      <c r="AD10005" s="65" t="s">
        <v>14339</v>
      </c>
      <c r="AE10005" s="66" t="s">
        <v>1159</v>
      </c>
      <c r="AF10005" s="67" t="s">
        <v>14323</v>
      </c>
      <c r="AG10005" s="68" t="s">
        <v>6528</v>
      </c>
      <c r="AH10005" s="69" t="s">
        <v>5103</v>
      </c>
    </row>
    <row r="10006" spans="29:34" x14ac:dyDescent="0.25">
      <c r="AC10006" s="64" t="s">
        <v>14340</v>
      </c>
      <c r="AD10006" s="65" t="s">
        <v>14340</v>
      </c>
      <c r="AE10006" s="66" t="s">
        <v>1183</v>
      </c>
      <c r="AF10006" s="67" t="s">
        <v>14323</v>
      </c>
      <c r="AG10006" s="68" t="s">
        <v>6528</v>
      </c>
      <c r="AH10006" s="69" t="s">
        <v>5103</v>
      </c>
    </row>
    <row r="10007" spans="29:34" x14ac:dyDescent="0.25">
      <c r="AC10007" s="64" t="s">
        <v>14341</v>
      </c>
      <c r="AD10007" s="65" t="s">
        <v>14341</v>
      </c>
      <c r="AE10007" s="66" t="s">
        <v>1159</v>
      </c>
      <c r="AF10007" s="67" t="s">
        <v>14323</v>
      </c>
      <c r="AG10007" s="68" t="s">
        <v>6528</v>
      </c>
      <c r="AH10007" s="69" t="s">
        <v>5103</v>
      </c>
    </row>
    <row r="10008" spans="29:34" x14ac:dyDescent="0.25">
      <c r="AC10008" s="64" t="s">
        <v>14342</v>
      </c>
      <c r="AD10008" s="65" t="s">
        <v>14342</v>
      </c>
      <c r="AE10008" s="66" t="s">
        <v>1159</v>
      </c>
      <c r="AF10008" s="67" t="s">
        <v>14323</v>
      </c>
      <c r="AG10008" s="68" t="s">
        <v>6528</v>
      </c>
      <c r="AH10008" s="69" t="s">
        <v>5092</v>
      </c>
    </row>
    <row r="10009" spans="29:34" x14ac:dyDescent="0.25">
      <c r="AC10009" s="64" t="s">
        <v>14343</v>
      </c>
      <c r="AD10009" s="65" t="s">
        <v>14343</v>
      </c>
      <c r="AE10009" s="66" t="s">
        <v>1159</v>
      </c>
      <c r="AF10009" s="67" t="s">
        <v>14323</v>
      </c>
      <c r="AG10009" s="68" t="s">
        <v>6528</v>
      </c>
      <c r="AH10009" s="69"/>
    </row>
    <row r="10010" spans="29:34" x14ac:dyDescent="0.25">
      <c r="AC10010" s="64" t="s">
        <v>14344</v>
      </c>
      <c r="AD10010" s="65" t="s">
        <v>14344</v>
      </c>
      <c r="AE10010" s="66" t="s">
        <v>1183</v>
      </c>
      <c r="AF10010" s="67" t="s">
        <v>14323</v>
      </c>
      <c r="AG10010" s="68" t="s">
        <v>6528</v>
      </c>
      <c r="AH10010" s="69" t="s">
        <v>5103</v>
      </c>
    </row>
    <row r="10011" spans="29:34" x14ac:dyDescent="0.25">
      <c r="AC10011" s="64" t="s">
        <v>14345</v>
      </c>
      <c r="AD10011" s="65" t="s">
        <v>14345</v>
      </c>
      <c r="AE10011" s="66" t="s">
        <v>1159</v>
      </c>
      <c r="AF10011" s="67" t="s">
        <v>14323</v>
      </c>
      <c r="AG10011" s="68" t="s">
        <v>6528</v>
      </c>
      <c r="AH10011" s="69" t="s">
        <v>5092</v>
      </c>
    </row>
    <row r="10012" spans="29:34" x14ac:dyDescent="0.25">
      <c r="AC10012" s="64" t="s">
        <v>14346</v>
      </c>
      <c r="AD10012" s="65" t="s">
        <v>14346</v>
      </c>
      <c r="AE10012" s="66" t="s">
        <v>1159</v>
      </c>
      <c r="AF10012" s="67" t="s">
        <v>14323</v>
      </c>
      <c r="AG10012" s="68" t="s">
        <v>6528</v>
      </c>
      <c r="AH10012" s="69" t="s">
        <v>5103</v>
      </c>
    </row>
    <row r="10013" spans="29:34" x14ac:dyDescent="0.25">
      <c r="AC10013" s="64" t="s">
        <v>14347</v>
      </c>
      <c r="AD10013" s="65" t="s">
        <v>14347</v>
      </c>
      <c r="AE10013" s="66" t="s">
        <v>1183</v>
      </c>
      <c r="AF10013" s="67" t="s">
        <v>14323</v>
      </c>
      <c r="AG10013" s="68" t="s">
        <v>6528</v>
      </c>
      <c r="AH10013" s="69" t="s">
        <v>5103</v>
      </c>
    </row>
    <row r="10014" spans="29:34" x14ac:dyDescent="0.25">
      <c r="AC10014" s="64" t="s">
        <v>14348</v>
      </c>
      <c r="AD10014" s="65" t="s">
        <v>14348</v>
      </c>
      <c r="AE10014" s="66" t="s">
        <v>1183</v>
      </c>
      <c r="AF10014" s="67" t="s">
        <v>14323</v>
      </c>
      <c r="AG10014" s="68" t="s">
        <v>6528</v>
      </c>
      <c r="AH10014" s="69" t="s">
        <v>5103</v>
      </c>
    </row>
    <row r="10015" spans="29:34" x14ac:dyDescent="0.25">
      <c r="AC10015" s="64" t="s">
        <v>14349</v>
      </c>
      <c r="AD10015" s="65" t="s">
        <v>14349</v>
      </c>
      <c r="AE10015" s="66" t="s">
        <v>1159</v>
      </c>
      <c r="AF10015" s="67" t="s">
        <v>14323</v>
      </c>
      <c r="AG10015" s="68" t="s">
        <v>6528</v>
      </c>
      <c r="AH10015" s="69" t="s">
        <v>5092</v>
      </c>
    </row>
    <row r="10016" spans="29:34" x14ac:dyDescent="0.25">
      <c r="AC10016" s="64" t="s">
        <v>14350</v>
      </c>
      <c r="AD10016" s="65" t="s">
        <v>14350</v>
      </c>
      <c r="AE10016" s="66" t="s">
        <v>1159</v>
      </c>
      <c r="AF10016" s="67" t="s">
        <v>14323</v>
      </c>
      <c r="AG10016" s="68" t="s">
        <v>6528</v>
      </c>
      <c r="AH10016" s="69"/>
    </row>
    <row r="10017" spans="29:34" x14ac:dyDescent="0.25">
      <c r="AC10017" s="64" t="s">
        <v>14351</v>
      </c>
      <c r="AD10017" s="65" t="s">
        <v>14351</v>
      </c>
      <c r="AE10017" s="66" t="s">
        <v>1159</v>
      </c>
      <c r="AF10017" s="67" t="s">
        <v>14323</v>
      </c>
      <c r="AG10017" s="68" t="s">
        <v>6528</v>
      </c>
      <c r="AH10017" s="69"/>
    </row>
    <row r="10018" spans="29:34" x14ac:dyDescent="0.25">
      <c r="AC10018" s="64" t="s">
        <v>14352</v>
      </c>
      <c r="AD10018" s="65" t="s">
        <v>14352</v>
      </c>
      <c r="AE10018" s="66" t="s">
        <v>1159</v>
      </c>
      <c r="AF10018" s="67" t="s">
        <v>14323</v>
      </c>
      <c r="AG10018" s="68" t="s">
        <v>6528</v>
      </c>
      <c r="AH10018" s="69" t="s">
        <v>5103</v>
      </c>
    </row>
    <row r="10019" spans="29:34" x14ac:dyDescent="0.25">
      <c r="AC10019" s="64" t="s">
        <v>14353</v>
      </c>
      <c r="AD10019" s="65" t="s">
        <v>14353</v>
      </c>
      <c r="AE10019" s="66" t="s">
        <v>1277</v>
      </c>
      <c r="AF10019" s="67" t="s">
        <v>14323</v>
      </c>
      <c r="AG10019" s="68" t="s">
        <v>6528</v>
      </c>
      <c r="AH10019" s="69"/>
    </row>
    <row r="10020" spans="29:34" x14ac:dyDescent="0.25">
      <c r="AC10020" s="64" t="s">
        <v>14354</v>
      </c>
      <c r="AD10020" s="65" t="s">
        <v>14354</v>
      </c>
      <c r="AE10020" s="66" t="s">
        <v>1183</v>
      </c>
      <c r="AF10020" s="67" t="s">
        <v>14323</v>
      </c>
      <c r="AG10020" s="68" t="s">
        <v>6528</v>
      </c>
      <c r="AH10020" s="69" t="s">
        <v>5103</v>
      </c>
    </row>
    <row r="10021" spans="29:34" x14ac:dyDescent="0.25">
      <c r="AC10021" s="64" t="s">
        <v>14355</v>
      </c>
      <c r="AD10021" s="65" t="s">
        <v>14355</v>
      </c>
      <c r="AE10021" s="66" t="s">
        <v>1159</v>
      </c>
      <c r="AF10021" s="67" t="s">
        <v>14323</v>
      </c>
      <c r="AG10021" s="68" t="s">
        <v>6528</v>
      </c>
      <c r="AH10021" s="69" t="s">
        <v>5103</v>
      </c>
    </row>
    <row r="10022" spans="29:34" x14ac:dyDescent="0.25">
      <c r="AC10022" s="64" t="s">
        <v>14356</v>
      </c>
      <c r="AD10022" s="65" t="s">
        <v>14356</v>
      </c>
      <c r="AE10022" s="66" t="s">
        <v>1183</v>
      </c>
      <c r="AF10022" s="67" t="s">
        <v>14323</v>
      </c>
      <c r="AG10022" s="68" t="s">
        <v>6528</v>
      </c>
      <c r="AH10022" s="69" t="s">
        <v>5103</v>
      </c>
    </row>
    <row r="10023" spans="29:34" x14ac:dyDescent="0.25">
      <c r="AC10023" s="64" t="s">
        <v>14357</v>
      </c>
      <c r="AD10023" s="65" t="s">
        <v>14357</v>
      </c>
      <c r="AE10023" s="66" t="s">
        <v>1183</v>
      </c>
      <c r="AF10023" s="67" t="s">
        <v>14323</v>
      </c>
      <c r="AG10023" s="68" t="s">
        <v>6528</v>
      </c>
      <c r="AH10023" s="69" t="s">
        <v>5103</v>
      </c>
    </row>
    <row r="10024" spans="29:34" x14ac:dyDescent="0.25">
      <c r="AC10024" s="64" t="s">
        <v>14358</v>
      </c>
      <c r="AD10024" s="65" t="s">
        <v>14358</v>
      </c>
      <c r="AE10024" s="66" t="s">
        <v>1183</v>
      </c>
      <c r="AF10024" s="67" t="s">
        <v>14323</v>
      </c>
      <c r="AG10024" s="68" t="s">
        <v>6528</v>
      </c>
      <c r="AH10024" s="69" t="s">
        <v>5103</v>
      </c>
    </row>
    <row r="10025" spans="29:34" x14ac:dyDescent="0.25">
      <c r="AC10025" s="64" t="s">
        <v>14359</v>
      </c>
      <c r="AD10025" s="65" t="s">
        <v>14359</v>
      </c>
      <c r="AE10025" s="66" t="s">
        <v>1183</v>
      </c>
      <c r="AF10025" s="67" t="s">
        <v>14323</v>
      </c>
      <c r="AG10025" s="68" t="s">
        <v>6528</v>
      </c>
      <c r="AH10025" s="69" t="s">
        <v>5103</v>
      </c>
    </row>
    <row r="10026" spans="29:34" x14ac:dyDescent="0.25">
      <c r="AC10026" s="64" t="s">
        <v>14360</v>
      </c>
      <c r="AD10026" s="65" t="s">
        <v>14360</v>
      </c>
      <c r="AE10026" s="66" t="s">
        <v>1159</v>
      </c>
      <c r="AF10026" s="67" t="s">
        <v>14323</v>
      </c>
      <c r="AG10026" s="68" t="s">
        <v>6528</v>
      </c>
      <c r="AH10026" s="69"/>
    </row>
    <row r="10027" spans="29:34" x14ac:dyDescent="0.25">
      <c r="AC10027" s="64" t="s">
        <v>14361</v>
      </c>
      <c r="AD10027" s="65" t="s">
        <v>14361</v>
      </c>
      <c r="AE10027" s="66" t="s">
        <v>1159</v>
      </c>
      <c r="AF10027" s="67" t="s">
        <v>14323</v>
      </c>
      <c r="AG10027" s="68" t="s">
        <v>6528</v>
      </c>
      <c r="AH10027" s="69" t="s">
        <v>5103</v>
      </c>
    </row>
    <row r="10028" spans="29:34" x14ac:dyDescent="0.25">
      <c r="AC10028" s="64" t="s">
        <v>14362</v>
      </c>
      <c r="AD10028" s="65" t="s">
        <v>14362</v>
      </c>
      <c r="AE10028" s="66" t="s">
        <v>1183</v>
      </c>
      <c r="AF10028" s="67" t="s">
        <v>14323</v>
      </c>
      <c r="AG10028" s="68" t="s">
        <v>6528</v>
      </c>
      <c r="AH10028" s="69"/>
    </row>
    <row r="10029" spans="29:34" x14ac:dyDescent="0.25">
      <c r="AC10029" s="64" t="s">
        <v>14363</v>
      </c>
      <c r="AD10029" s="65" t="s">
        <v>14363</v>
      </c>
      <c r="AE10029" s="66" t="s">
        <v>1183</v>
      </c>
      <c r="AF10029" s="67" t="s">
        <v>14323</v>
      </c>
      <c r="AG10029" s="68" t="s">
        <v>6528</v>
      </c>
      <c r="AH10029" s="69" t="s">
        <v>5119</v>
      </c>
    </row>
    <row r="10030" spans="29:34" x14ac:dyDescent="0.25">
      <c r="AC10030" s="64" t="s">
        <v>14364</v>
      </c>
      <c r="AD10030" s="65" t="s">
        <v>14364</v>
      </c>
      <c r="AE10030" s="66" t="s">
        <v>1159</v>
      </c>
      <c r="AF10030" s="67" t="s">
        <v>14323</v>
      </c>
      <c r="AG10030" s="68" t="s">
        <v>6528</v>
      </c>
      <c r="AH10030" s="69"/>
    </row>
    <row r="10031" spans="29:34" x14ac:dyDescent="0.25">
      <c r="AC10031" s="64" t="s">
        <v>14365</v>
      </c>
      <c r="AD10031" s="65" t="s">
        <v>14365</v>
      </c>
      <c r="AE10031" s="66" t="s">
        <v>1159</v>
      </c>
      <c r="AF10031" s="67" t="s">
        <v>14323</v>
      </c>
      <c r="AG10031" s="68" t="s">
        <v>6528</v>
      </c>
      <c r="AH10031" s="69" t="s">
        <v>5092</v>
      </c>
    </row>
    <row r="10032" spans="29:34" x14ac:dyDescent="0.25">
      <c r="AC10032" s="64" t="s">
        <v>14366</v>
      </c>
      <c r="AD10032" s="65" t="s">
        <v>14366</v>
      </c>
      <c r="AE10032" s="66" t="s">
        <v>1159</v>
      </c>
      <c r="AF10032" s="67" t="s">
        <v>14323</v>
      </c>
      <c r="AG10032" s="68" t="s">
        <v>6528</v>
      </c>
      <c r="AH10032" s="69"/>
    </row>
    <row r="10033" spans="29:34" x14ac:dyDescent="0.25">
      <c r="AC10033" s="64" t="s">
        <v>14367</v>
      </c>
      <c r="AD10033" s="65" t="s">
        <v>14367</v>
      </c>
      <c r="AE10033" s="66" t="s">
        <v>1159</v>
      </c>
      <c r="AF10033" s="67" t="s">
        <v>14323</v>
      </c>
      <c r="AG10033" s="68" t="s">
        <v>6528</v>
      </c>
      <c r="AH10033" s="69"/>
    </row>
    <row r="10034" spans="29:34" x14ac:dyDescent="0.25">
      <c r="AC10034" s="64" t="s">
        <v>14368</v>
      </c>
      <c r="AD10034" s="65" t="s">
        <v>14368</v>
      </c>
      <c r="AE10034" s="66" t="s">
        <v>1159</v>
      </c>
      <c r="AF10034" s="67" t="s">
        <v>14323</v>
      </c>
      <c r="AG10034" s="68" t="s">
        <v>6528</v>
      </c>
      <c r="AH10034" s="69" t="s">
        <v>5103</v>
      </c>
    </row>
    <row r="10035" spans="29:34" x14ac:dyDescent="0.25">
      <c r="AC10035" s="64" t="s">
        <v>14369</v>
      </c>
      <c r="AD10035" s="65" t="s">
        <v>14369</v>
      </c>
      <c r="AE10035" s="66" t="s">
        <v>1159</v>
      </c>
      <c r="AF10035" s="67" t="s">
        <v>14323</v>
      </c>
      <c r="AG10035" s="68" t="s">
        <v>6528</v>
      </c>
      <c r="AH10035" s="69" t="s">
        <v>5103</v>
      </c>
    </row>
    <row r="10036" spans="29:34" x14ac:dyDescent="0.25">
      <c r="AC10036" s="64" t="s">
        <v>14370</v>
      </c>
      <c r="AD10036" s="65" t="s">
        <v>14370</v>
      </c>
      <c r="AE10036" s="66" t="s">
        <v>1183</v>
      </c>
      <c r="AF10036" s="67" t="s">
        <v>14323</v>
      </c>
      <c r="AG10036" s="68" t="s">
        <v>6528</v>
      </c>
      <c r="AH10036" s="69" t="s">
        <v>5119</v>
      </c>
    </row>
    <row r="10037" spans="29:34" x14ac:dyDescent="0.25">
      <c r="AC10037" s="64" t="s">
        <v>14371</v>
      </c>
      <c r="AD10037" s="65" t="s">
        <v>14371</v>
      </c>
      <c r="AE10037" s="66" t="s">
        <v>1183</v>
      </c>
      <c r="AF10037" s="67" t="s">
        <v>14323</v>
      </c>
      <c r="AG10037" s="68" t="s">
        <v>6528</v>
      </c>
      <c r="AH10037" s="69" t="s">
        <v>5092</v>
      </c>
    </row>
    <row r="10038" spans="29:34" x14ac:dyDescent="0.25">
      <c r="AC10038" s="64" t="s">
        <v>14372</v>
      </c>
      <c r="AD10038" s="65" t="s">
        <v>14372</v>
      </c>
      <c r="AE10038" s="66" t="s">
        <v>1183</v>
      </c>
      <c r="AF10038" s="67" t="s">
        <v>14323</v>
      </c>
      <c r="AG10038" s="68" t="s">
        <v>6528</v>
      </c>
      <c r="AH10038" s="69" t="s">
        <v>5103</v>
      </c>
    </row>
    <row r="10039" spans="29:34" x14ac:dyDescent="0.25">
      <c r="AC10039" s="64" t="s">
        <v>14373</v>
      </c>
      <c r="AD10039" s="65" t="s">
        <v>14373</v>
      </c>
      <c r="AE10039" s="66" t="s">
        <v>1159</v>
      </c>
      <c r="AF10039" s="67" t="s">
        <v>14323</v>
      </c>
      <c r="AG10039" s="68" t="s">
        <v>6528</v>
      </c>
      <c r="AH10039" s="69"/>
    </row>
    <row r="10040" spans="29:34" x14ac:dyDescent="0.25">
      <c r="AC10040" s="64" t="s">
        <v>14374</v>
      </c>
      <c r="AD10040" s="65" t="s">
        <v>14374</v>
      </c>
      <c r="AE10040" s="66" t="s">
        <v>1159</v>
      </c>
      <c r="AF10040" s="67" t="s">
        <v>14323</v>
      </c>
      <c r="AG10040" s="68" t="s">
        <v>6528</v>
      </c>
      <c r="AH10040" s="69" t="s">
        <v>5103</v>
      </c>
    </row>
    <row r="10041" spans="29:34" x14ac:dyDescent="0.25">
      <c r="AC10041" s="64" t="s">
        <v>14375</v>
      </c>
      <c r="AD10041" s="65" t="s">
        <v>14375</v>
      </c>
      <c r="AE10041" s="66" t="s">
        <v>1159</v>
      </c>
      <c r="AF10041" s="67" t="s">
        <v>14323</v>
      </c>
      <c r="AG10041" s="68" t="s">
        <v>6528</v>
      </c>
      <c r="AH10041" s="69" t="s">
        <v>5103</v>
      </c>
    </row>
    <row r="10042" spans="29:34" x14ac:dyDescent="0.25">
      <c r="AC10042" s="64" t="s">
        <v>14376</v>
      </c>
      <c r="AD10042" s="65" t="s">
        <v>14376</v>
      </c>
      <c r="AE10042" s="66" t="s">
        <v>1159</v>
      </c>
      <c r="AF10042" s="67" t="s">
        <v>14323</v>
      </c>
      <c r="AG10042" s="68" t="s">
        <v>6528</v>
      </c>
      <c r="AH10042" s="69"/>
    </row>
    <row r="10043" spans="29:34" x14ac:dyDescent="0.25">
      <c r="AC10043" s="64" t="s">
        <v>14377</v>
      </c>
      <c r="AD10043" s="65" t="s">
        <v>14377</v>
      </c>
      <c r="AE10043" s="66" t="s">
        <v>1159</v>
      </c>
      <c r="AF10043" s="67" t="s">
        <v>14323</v>
      </c>
      <c r="AG10043" s="68" t="s">
        <v>6528</v>
      </c>
      <c r="AH10043" s="69" t="s">
        <v>5103</v>
      </c>
    </row>
    <row r="10044" spans="29:34" x14ac:dyDescent="0.25">
      <c r="AC10044" s="64" t="s">
        <v>14378</v>
      </c>
      <c r="AD10044" s="65" t="s">
        <v>14378</v>
      </c>
      <c r="AE10044" s="66" t="s">
        <v>1159</v>
      </c>
      <c r="AF10044" s="67" t="s">
        <v>14323</v>
      </c>
      <c r="AG10044" s="68" t="s">
        <v>6528</v>
      </c>
      <c r="AH10044" s="69" t="s">
        <v>5092</v>
      </c>
    </row>
    <row r="10045" spans="29:34" x14ac:dyDescent="0.25">
      <c r="AC10045" s="64" t="s">
        <v>14379</v>
      </c>
      <c r="AD10045" s="65" t="s">
        <v>14379</v>
      </c>
      <c r="AE10045" s="66" t="s">
        <v>1159</v>
      </c>
      <c r="AF10045" s="67" t="s">
        <v>14323</v>
      </c>
      <c r="AG10045" s="68" t="s">
        <v>6528</v>
      </c>
      <c r="AH10045" s="69"/>
    </row>
    <row r="10046" spans="29:34" x14ac:dyDescent="0.25">
      <c r="AC10046" s="64" t="s">
        <v>14380</v>
      </c>
      <c r="AD10046" s="65" t="s">
        <v>14380</v>
      </c>
      <c r="AE10046" s="66" t="s">
        <v>1159</v>
      </c>
      <c r="AF10046" s="67" t="s">
        <v>14323</v>
      </c>
      <c r="AG10046" s="68" t="s">
        <v>6528</v>
      </c>
      <c r="AH10046" s="69"/>
    </row>
    <row r="10047" spans="29:34" x14ac:dyDescent="0.25">
      <c r="AC10047" s="64" t="s">
        <v>14381</v>
      </c>
      <c r="AD10047" s="65" t="s">
        <v>14381</v>
      </c>
      <c r="AE10047" s="66" t="s">
        <v>1183</v>
      </c>
      <c r="AF10047" s="67" t="s">
        <v>14323</v>
      </c>
      <c r="AG10047" s="68" t="s">
        <v>6528</v>
      </c>
      <c r="AH10047" s="69"/>
    </row>
    <row r="10048" spans="29:34" x14ac:dyDescent="0.25">
      <c r="AC10048" s="64" t="s">
        <v>14382</v>
      </c>
      <c r="AD10048" s="65" t="s">
        <v>14382</v>
      </c>
      <c r="AE10048" s="66" t="s">
        <v>1183</v>
      </c>
      <c r="AF10048" s="67" t="s">
        <v>14323</v>
      </c>
      <c r="AG10048" s="68" t="s">
        <v>6528</v>
      </c>
      <c r="AH10048" s="69" t="s">
        <v>5103</v>
      </c>
    </row>
    <row r="10049" spans="29:34" x14ac:dyDescent="0.25">
      <c r="AC10049" s="64" t="s">
        <v>14383</v>
      </c>
      <c r="AD10049" s="65" t="s">
        <v>14383</v>
      </c>
      <c r="AE10049" s="66" t="s">
        <v>1159</v>
      </c>
      <c r="AF10049" s="67" t="s">
        <v>14323</v>
      </c>
      <c r="AG10049" s="68" t="s">
        <v>6528</v>
      </c>
      <c r="AH10049" s="69"/>
    </row>
    <row r="10050" spans="29:34" x14ac:dyDescent="0.25">
      <c r="AC10050" s="64" t="s">
        <v>14384</v>
      </c>
      <c r="AD10050" s="65" t="s">
        <v>14384</v>
      </c>
      <c r="AE10050" s="66" t="s">
        <v>1159</v>
      </c>
      <c r="AF10050" s="67" t="s">
        <v>14323</v>
      </c>
      <c r="AG10050" s="68" t="s">
        <v>6528</v>
      </c>
      <c r="AH10050" s="69" t="s">
        <v>5103</v>
      </c>
    </row>
    <row r="10051" spans="29:34" x14ac:dyDescent="0.25">
      <c r="AC10051" s="64" t="s">
        <v>14385</v>
      </c>
      <c r="AD10051" s="65" t="s">
        <v>14385</v>
      </c>
      <c r="AE10051" s="66" t="s">
        <v>1159</v>
      </c>
      <c r="AF10051" s="67" t="s">
        <v>14323</v>
      </c>
      <c r="AG10051" s="68" t="s">
        <v>6528</v>
      </c>
      <c r="AH10051" s="69" t="s">
        <v>5092</v>
      </c>
    </row>
    <row r="10052" spans="29:34" x14ac:dyDescent="0.25">
      <c r="AC10052" s="64" t="s">
        <v>14386</v>
      </c>
      <c r="AD10052" s="65" t="s">
        <v>14386</v>
      </c>
      <c r="AE10052" s="66" t="s">
        <v>1183</v>
      </c>
      <c r="AF10052" s="67" t="s">
        <v>14323</v>
      </c>
      <c r="AG10052" s="68" t="s">
        <v>6528</v>
      </c>
      <c r="AH10052" s="69" t="s">
        <v>5103</v>
      </c>
    </row>
    <row r="10053" spans="29:34" x14ac:dyDescent="0.25">
      <c r="AC10053" s="64" t="s">
        <v>14387</v>
      </c>
      <c r="AD10053" s="65" t="s">
        <v>14387</v>
      </c>
      <c r="AE10053" s="66" t="s">
        <v>1159</v>
      </c>
      <c r="AF10053" s="67" t="s">
        <v>14323</v>
      </c>
      <c r="AG10053" s="68" t="s">
        <v>6528</v>
      </c>
      <c r="AH10053" s="69" t="s">
        <v>5103</v>
      </c>
    </row>
    <row r="10054" spans="29:34" x14ac:dyDescent="0.25">
      <c r="AC10054" s="64" t="s">
        <v>14388</v>
      </c>
      <c r="AD10054" s="65" t="s">
        <v>14388</v>
      </c>
      <c r="AE10054" s="66" t="s">
        <v>1159</v>
      </c>
      <c r="AF10054" s="67" t="s">
        <v>14323</v>
      </c>
      <c r="AG10054" s="68" t="s">
        <v>6528</v>
      </c>
      <c r="AH10054" s="69" t="s">
        <v>5103</v>
      </c>
    </row>
    <row r="10055" spans="29:34" x14ac:dyDescent="0.25">
      <c r="AC10055" s="64" t="s">
        <v>14389</v>
      </c>
      <c r="AD10055" s="65" t="s">
        <v>14389</v>
      </c>
      <c r="AE10055" s="66" t="s">
        <v>1159</v>
      </c>
      <c r="AF10055" s="67" t="s">
        <v>14323</v>
      </c>
      <c r="AG10055" s="68" t="s">
        <v>6528</v>
      </c>
      <c r="AH10055" s="69"/>
    </row>
    <row r="10056" spans="29:34" x14ac:dyDescent="0.25">
      <c r="AC10056" s="64" t="s">
        <v>14390</v>
      </c>
      <c r="AD10056" s="65" t="s">
        <v>14390</v>
      </c>
      <c r="AE10056" s="66" t="s">
        <v>1159</v>
      </c>
      <c r="AF10056" s="67" t="s">
        <v>14323</v>
      </c>
      <c r="AG10056" s="68" t="s">
        <v>6528</v>
      </c>
      <c r="AH10056" s="69" t="s">
        <v>5103</v>
      </c>
    </row>
    <row r="10057" spans="29:34" x14ac:dyDescent="0.25">
      <c r="AC10057" s="64" t="s">
        <v>14391</v>
      </c>
      <c r="AD10057" s="65" t="s">
        <v>14391</v>
      </c>
      <c r="AE10057" s="66" t="s">
        <v>1183</v>
      </c>
      <c r="AF10057" s="67" t="s">
        <v>14323</v>
      </c>
      <c r="AG10057" s="68" t="s">
        <v>6528</v>
      </c>
      <c r="AH10057" s="69" t="s">
        <v>5103</v>
      </c>
    </row>
    <row r="10058" spans="29:34" x14ac:dyDescent="0.25">
      <c r="AC10058" s="64" t="s">
        <v>14392</v>
      </c>
      <c r="AD10058" s="65" t="s">
        <v>14392</v>
      </c>
      <c r="AE10058" s="66" t="s">
        <v>1159</v>
      </c>
      <c r="AF10058" s="67" t="s">
        <v>14323</v>
      </c>
      <c r="AG10058" s="68" t="s">
        <v>6528</v>
      </c>
      <c r="AH10058" s="69" t="s">
        <v>5103</v>
      </c>
    </row>
    <row r="10059" spans="29:34" x14ac:dyDescent="0.25">
      <c r="AC10059" s="64" t="s">
        <v>14393</v>
      </c>
      <c r="AD10059" s="65" t="s">
        <v>14393</v>
      </c>
      <c r="AE10059" s="66" t="s">
        <v>1183</v>
      </c>
      <c r="AF10059" s="67" t="s">
        <v>14323</v>
      </c>
      <c r="AG10059" s="68" t="s">
        <v>6528</v>
      </c>
      <c r="AH10059" s="69"/>
    </row>
    <row r="10060" spans="29:34" x14ac:dyDescent="0.25">
      <c r="AC10060" s="64" t="s">
        <v>14394</v>
      </c>
      <c r="AD10060" s="65" t="s">
        <v>14394</v>
      </c>
      <c r="AE10060" s="66" t="s">
        <v>1183</v>
      </c>
      <c r="AF10060" s="67" t="s">
        <v>14323</v>
      </c>
      <c r="AG10060" s="68" t="s">
        <v>6528</v>
      </c>
      <c r="AH10060" s="69" t="s">
        <v>5103</v>
      </c>
    </row>
    <row r="10061" spans="29:34" x14ac:dyDescent="0.25">
      <c r="AC10061" s="64" t="s">
        <v>14395</v>
      </c>
      <c r="AD10061" s="65" t="s">
        <v>14395</v>
      </c>
      <c r="AE10061" s="66" t="s">
        <v>1183</v>
      </c>
      <c r="AF10061" s="67" t="s">
        <v>14323</v>
      </c>
      <c r="AG10061" s="68" t="s">
        <v>6528</v>
      </c>
      <c r="AH10061" s="69" t="s">
        <v>5103</v>
      </c>
    </row>
    <row r="10062" spans="29:34" x14ac:dyDescent="0.25">
      <c r="AC10062" s="64" t="s">
        <v>14396</v>
      </c>
      <c r="AD10062" s="65" t="s">
        <v>14396</v>
      </c>
      <c r="AE10062" s="66" t="s">
        <v>1183</v>
      </c>
      <c r="AF10062" s="67" t="s">
        <v>14323</v>
      </c>
      <c r="AG10062" s="68" t="s">
        <v>6528</v>
      </c>
      <c r="AH10062" s="69" t="s">
        <v>5092</v>
      </c>
    </row>
    <row r="10063" spans="29:34" x14ac:dyDescent="0.25">
      <c r="AC10063" s="64" t="s">
        <v>14397</v>
      </c>
      <c r="AD10063" s="65" t="s">
        <v>14397</v>
      </c>
      <c r="AE10063" s="66" t="s">
        <v>1159</v>
      </c>
      <c r="AF10063" s="67" t="s">
        <v>14323</v>
      </c>
      <c r="AG10063" s="68" t="s">
        <v>6528</v>
      </c>
      <c r="AH10063" s="69"/>
    </row>
    <row r="10064" spans="29:34" x14ac:dyDescent="0.25">
      <c r="AC10064" s="64" t="s">
        <v>14398</v>
      </c>
      <c r="AD10064" s="65" t="s">
        <v>14398</v>
      </c>
      <c r="AE10064" s="66" t="s">
        <v>1159</v>
      </c>
      <c r="AF10064" s="67" t="s">
        <v>14323</v>
      </c>
      <c r="AG10064" s="68" t="s">
        <v>6528</v>
      </c>
      <c r="AH10064" s="69"/>
    </row>
    <row r="10065" spans="29:34" x14ac:dyDescent="0.25">
      <c r="AC10065" s="64" t="s">
        <v>14399</v>
      </c>
      <c r="AD10065" s="65" t="s">
        <v>14399</v>
      </c>
      <c r="AE10065" s="66" t="s">
        <v>1159</v>
      </c>
      <c r="AF10065" s="67" t="s">
        <v>14323</v>
      </c>
      <c r="AG10065" s="68" t="s">
        <v>6528</v>
      </c>
      <c r="AH10065" s="69"/>
    </row>
    <row r="10066" spans="29:34" x14ac:dyDescent="0.25">
      <c r="AC10066" s="64" t="s">
        <v>14400</v>
      </c>
      <c r="AD10066" s="65" t="s">
        <v>14400</v>
      </c>
      <c r="AE10066" s="66" t="s">
        <v>1159</v>
      </c>
      <c r="AF10066" s="67" t="s">
        <v>14323</v>
      </c>
      <c r="AG10066" s="68" t="s">
        <v>6528</v>
      </c>
      <c r="AH10066" s="69" t="s">
        <v>5103</v>
      </c>
    </row>
    <row r="10067" spans="29:34" x14ac:dyDescent="0.25">
      <c r="AC10067" s="64" t="s">
        <v>14401</v>
      </c>
      <c r="AD10067" s="65" t="s">
        <v>14401</v>
      </c>
      <c r="AE10067" s="66" t="s">
        <v>1159</v>
      </c>
      <c r="AF10067" s="67" t="s">
        <v>14323</v>
      </c>
      <c r="AG10067" s="68" t="s">
        <v>6528</v>
      </c>
      <c r="AH10067" s="69"/>
    </row>
    <row r="10068" spans="29:34" x14ac:dyDescent="0.25">
      <c r="AC10068" s="64" t="s">
        <v>14402</v>
      </c>
      <c r="AD10068" s="65" t="s">
        <v>14402</v>
      </c>
      <c r="AE10068" s="66" t="s">
        <v>1159</v>
      </c>
      <c r="AF10068" s="67" t="s">
        <v>14323</v>
      </c>
      <c r="AG10068" s="68" t="s">
        <v>6528</v>
      </c>
      <c r="AH10068" s="69" t="s">
        <v>5103</v>
      </c>
    </row>
    <row r="10069" spans="29:34" x14ac:dyDescent="0.25">
      <c r="AC10069" s="64" t="s">
        <v>14403</v>
      </c>
      <c r="AD10069" s="65" t="s">
        <v>14403</v>
      </c>
      <c r="AE10069" s="66" t="s">
        <v>1183</v>
      </c>
      <c r="AF10069" s="67" t="s">
        <v>14323</v>
      </c>
      <c r="AG10069" s="68" t="s">
        <v>6528</v>
      </c>
      <c r="AH10069" s="69" t="s">
        <v>5092</v>
      </c>
    </row>
    <row r="10070" spans="29:34" x14ac:dyDescent="0.25">
      <c r="AC10070" s="64" t="s">
        <v>14404</v>
      </c>
      <c r="AD10070" s="65" t="s">
        <v>14404</v>
      </c>
      <c r="AE10070" s="66" t="s">
        <v>1159</v>
      </c>
      <c r="AF10070" s="67" t="s">
        <v>14323</v>
      </c>
      <c r="AG10070" s="68" t="s">
        <v>6528</v>
      </c>
      <c r="AH10070" s="69" t="s">
        <v>5103</v>
      </c>
    </row>
    <row r="10071" spans="29:34" x14ac:dyDescent="0.25">
      <c r="AC10071" s="64" t="s">
        <v>14405</v>
      </c>
      <c r="AD10071" s="65" t="s">
        <v>14405</v>
      </c>
      <c r="AE10071" s="66" t="s">
        <v>1183</v>
      </c>
      <c r="AF10071" s="67" t="s">
        <v>14323</v>
      </c>
      <c r="AG10071" s="68" t="s">
        <v>6528</v>
      </c>
      <c r="AH10071" s="69"/>
    </row>
    <row r="10072" spans="29:34" x14ac:dyDescent="0.25">
      <c r="AC10072" s="64" t="s">
        <v>14406</v>
      </c>
      <c r="AD10072" s="65" t="s">
        <v>14406</v>
      </c>
      <c r="AE10072" s="66" t="s">
        <v>1159</v>
      </c>
      <c r="AF10072" s="67" t="s">
        <v>14323</v>
      </c>
      <c r="AG10072" s="68" t="s">
        <v>6528</v>
      </c>
      <c r="AH10072" s="69" t="s">
        <v>5103</v>
      </c>
    </row>
    <row r="10073" spans="29:34" x14ac:dyDescent="0.25">
      <c r="AC10073" s="64" t="s">
        <v>14407</v>
      </c>
      <c r="AD10073" s="65" t="s">
        <v>14407</v>
      </c>
      <c r="AE10073" s="66" t="s">
        <v>1183</v>
      </c>
      <c r="AF10073" s="67" t="s">
        <v>14323</v>
      </c>
      <c r="AG10073" s="68" t="s">
        <v>6528</v>
      </c>
      <c r="AH10073" s="69" t="s">
        <v>5103</v>
      </c>
    </row>
    <row r="10074" spans="29:34" x14ac:dyDescent="0.25">
      <c r="AC10074" s="64" t="s">
        <v>14408</v>
      </c>
      <c r="AD10074" s="65" t="s">
        <v>14408</v>
      </c>
      <c r="AE10074" s="66" t="s">
        <v>1159</v>
      </c>
      <c r="AF10074" s="67" t="s">
        <v>14323</v>
      </c>
      <c r="AG10074" s="68" t="s">
        <v>6528</v>
      </c>
      <c r="AH10074" s="69" t="s">
        <v>5103</v>
      </c>
    </row>
    <row r="10075" spans="29:34" x14ac:dyDescent="0.25">
      <c r="AC10075" s="64" t="s">
        <v>14409</v>
      </c>
      <c r="AD10075" s="65" t="s">
        <v>14409</v>
      </c>
      <c r="AE10075" s="66" t="s">
        <v>1159</v>
      </c>
      <c r="AF10075" s="67" t="s">
        <v>14323</v>
      </c>
      <c r="AG10075" s="68" t="s">
        <v>6528</v>
      </c>
      <c r="AH10075" s="69"/>
    </row>
    <row r="10076" spans="29:34" x14ac:dyDescent="0.25">
      <c r="AC10076" s="64" t="s">
        <v>14410</v>
      </c>
      <c r="AD10076" s="65" t="s">
        <v>14410</v>
      </c>
      <c r="AE10076" s="66" t="s">
        <v>1277</v>
      </c>
      <c r="AF10076" s="67" t="s">
        <v>14323</v>
      </c>
      <c r="AG10076" s="68" t="s">
        <v>6528</v>
      </c>
      <c r="AH10076" s="69"/>
    </row>
    <row r="10077" spans="29:34" x14ac:dyDescent="0.25">
      <c r="AC10077" s="64" t="s">
        <v>14411</v>
      </c>
      <c r="AD10077" s="65" t="s">
        <v>14411</v>
      </c>
      <c r="AE10077" s="66" t="s">
        <v>1159</v>
      </c>
      <c r="AF10077" s="67" t="s">
        <v>14323</v>
      </c>
      <c r="AG10077" s="68" t="s">
        <v>6528</v>
      </c>
      <c r="AH10077" s="69"/>
    </row>
    <row r="10078" spans="29:34" x14ac:dyDescent="0.25">
      <c r="AC10078" s="64" t="s">
        <v>14412</v>
      </c>
      <c r="AD10078" s="65" t="s">
        <v>14412</v>
      </c>
      <c r="AE10078" s="66" t="s">
        <v>1183</v>
      </c>
      <c r="AF10078" s="67" t="s">
        <v>14323</v>
      </c>
      <c r="AG10078" s="68" t="s">
        <v>6528</v>
      </c>
      <c r="AH10078" s="69"/>
    </row>
    <row r="10079" spans="29:34" x14ac:dyDescent="0.25">
      <c r="AC10079" s="64" t="s">
        <v>14413</v>
      </c>
      <c r="AD10079" s="65" t="s">
        <v>14413</v>
      </c>
      <c r="AE10079" s="66" t="s">
        <v>1183</v>
      </c>
      <c r="AF10079" s="67" t="s">
        <v>14323</v>
      </c>
      <c r="AG10079" s="68" t="s">
        <v>6528</v>
      </c>
      <c r="AH10079" s="69"/>
    </row>
    <row r="10080" spans="29:34" x14ac:dyDescent="0.25">
      <c r="AC10080" s="64" t="s">
        <v>14414</v>
      </c>
      <c r="AD10080" s="65" t="s">
        <v>14414</v>
      </c>
      <c r="AE10080" s="66" t="s">
        <v>1159</v>
      </c>
      <c r="AF10080" s="67" t="s">
        <v>14323</v>
      </c>
      <c r="AG10080" s="68" t="s">
        <v>6528</v>
      </c>
      <c r="AH10080" s="69" t="s">
        <v>5103</v>
      </c>
    </row>
    <row r="10081" spans="29:34" x14ac:dyDescent="0.25">
      <c r="AC10081" s="64" t="s">
        <v>14415</v>
      </c>
      <c r="AD10081" s="65" t="s">
        <v>14415</v>
      </c>
      <c r="AE10081" s="66" t="s">
        <v>1159</v>
      </c>
      <c r="AF10081" s="67" t="s">
        <v>14323</v>
      </c>
      <c r="AG10081" s="68" t="s">
        <v>6528</v>
      </c>
      <c r="AH10081" s="69" t="s">
        <v>5103</v>
      </c>
    </row>
    <row r="10082" spans="29:34" x14ac:dyDescent="0.25">
      <c r="AC10082" s="64" t="s">
        <v>14416</v>
      </c>
      <c r="AD10082" s="65" t="s">
        <v>14416</v>
      </c>
      <c r="AE10082" s="66" t="s">
        <v>1159</v>
      </c>
      <c r="AF10082" s="67" t="s">
        <v>14323</v>
      </c>
      <c r="AG10082" s="68" t="s">
        <v>6528</v>
      </c>
      <c r="AH10082" s="69"/>
    </row>
    <row r="10083" spans="29:34" x14ac:dyDescent="0.25">
      <c r="AC10083" s="64" t="s">
        <v>14417</v>
      </c>
      <c r="AD10083" s="65" t="s">
        <v>14417</v>
      </c>
      <c r="AE10083" s="66" t="s">
        <v>1183</v>
      </c>
      <c r="AF10083" s="67" t="s">
        <v>14323</v>
      </c>
      <c r="AG10083" s="68" t="s">
        <v>6528</v>
      </c>
      <c r="AH10083" s="69"/>
    </row>
    <row r="10084" spans="29:34" x14ac:dyDescent="0.25">
      <c r="AC10084" s="64" t="s">
        <v>14418</v>
      </c>
      <c r="AD10084" s="65" t="s">
        <v>14418</v>
      </c>
      <c r="AE10084" s="66" t="s">
        <v>1159</v>
      </c>
      <c r="AF10084" s="67" t="s">
        <v>14323</v>
      </c>
      <c r="AG10084" s="68" t="s">
        <v>6528</v>
      </c>
      <c r="AH10084" s="69"/>
    </row>
    <row r="10085" spans="29:34" x14ac:dyDescent="0.25">
      <c r="AC10085" s="64" t="s">
        <v>14419</v>
      </c>
      <c r="AD10085" s="65" t="s">
        <v>14419</v>
      </c>
      <c r="AE10085" s="66" t="s">
        <v>1159</v>
      </c>
      <c r="AF10085" s="67" t="s">
        <v>14323</v>
      </c>
      <c r="AG10085" s="68" t="s">
        <v>6528</v>
      </c>
      <c r="AH10085" s="69"/>
    </row>
    <row r="10086" spans="29:34" x14ac:dyDescent="0.25">
      <c r="AC10086" s="64" t="s">
        <v>14420</v>
      </c>
      <c r="AD10086" s="65" t="s">
        <v>14420</v>
      </c>
      <c r="AE10086" s="66" t="s">
        <v>1183</v>
      </c>
      <c r="AF10086" s="67" t="s">
        <v>14323</v>
      </c>
      <c r="AG10086" s="68" t="s">
        <v>6528</v>
      </c>
      <c r="AH10086" s="69"/>
    </row>
    <row r="10087" spans="29:34" x14ac:dyDescent="0.25">
      <c r="AC10087" s="64" t="s">
        <v>14421</v>
      </c>
      <c r="AD10087" s="65" t="s">
        <v>14421</v>
      </c>
      <c r="AE10087" s="66" t="s">
        <v>1159</v>
      </c>
      <c r="AF10087" s="67" t="s">
        <v>14323</v>
      </c>
      <c r="AG10087" s="68" t="s">
        <v>6528</v>
      </c>
      <c r="AH10087" s="69" t="s">
        <v>5103</v>
      </c>
    </row>
    <row r="10088" spans="29:34" x14ac:dyDescent="0.25">
      <c r="AC10088" s="64" t="s">
        <v>14422</v>
      </c>
      <c r="AD10088" s="65" t="s">
        <v>14422</v>
      </c>
      <c r="AE10088" s="66" t="s">
        <v>1183</v>
      </c>
      <c r="AF10088" s="67" t="s">
        <v>14323</v>
      </c>
      <c r="AG10088" s="68" t="s">
        <v>6528</v>
      </c>
      <c r="AH10088" s="69"/>
    </row>
    <row r="10089" spans="29:34" x14ac:dyDescent="0.25">
      <c r="AC10089" s="64" t="s">
        <v>14423</v>
      </c>
      <c r="AD10089" s="65" t="s">
        <v>14423</v>
      </c>
      <c r="AE10089" s="66" t="s">
        <v>1159</v>
      </c>
      <c r="AF10089" s="67" t="s">
        <v>14323</v>
      </c>
      <c r="AG10089" s="68" t="s">
        <v>6528</v>
      </c>
      <c r="AH10089" s="69"/>
    </row>
    <row r="10090" spans="29:34" x14ac:dyDescent="0.25">
      <c r="AC10090" s="64" t="s">
        <v>14424</v>
      </c>
      <c r="AD10090" s="65" t="s">
        <v>14424</v>
      </c>
      <c r="AE10090" s="66" t="s">
        <v>1159</v>
      </c>
      <c r="AF10090" s="67" t="s">
        <v>14323</v>
      </c>
      <c r="AG10090" s="68" t="s">
        <v>6528</v>
      </c>
      <c r="AH10090" s="69"/>
    </row>
    <row r="10091" spans="29:34" x14ac:dyDescent="0.25">
      <c r="AC10091" s="64" t="s">
        <v>14425</v>
      </c>
      <c r="AD10091" s="65" t="s">
        <v>14425</v>
      </c>
      <c r="AE10091" s="66" t="s">
        <v>1159</v>
      </c>
      <c r="AF10091" s="67" t="s">
        <v>14323</v>
      </c>
      <c r="AG10091" s="68" t="s">
        <v>6528</v>
      </c>
      <c r="AH10091" s="69"/>
    </row>
    <row r="10092" spans="29:34" x14ac:dyDescent="0.25">
      <c r="AC10092" s="64" t="s">
        <v>14426</v>
      </c>
      <c r="AD10092" s="65" t="s">
        <v>14426</v>
      </c>
      <c r="AE10092" s="66" t="s">
        <v>1159</v>
      </c>
      <c r="AF10092" s="67" t="s">
        <v>14323</v>
      </c>
      <c r="AG10092" s="68" t="s">
        <v>6528</v>
      </c>
      <c r="AH10092" s="69"/>
    </row>
    <row r="10093" spans="29:34" x14ac:dyDescent="0.25">
      <c r="AC10093" s="64" t="s">
        <v>14427</v>
      </c>
      <c r="AD10093" s="65" t="s">
        <v>14427</v>
      </c>
      <c r="AE10093" s="66" t="s">
        <v>1277</v>
      </c>
      <c r="AF10093" s="67" t="s">
        <v>14323</v>
      </c>
      <c r="AG10093" s="68" t="s">
        <v>6528</v>
      </c>
      <c r="AH10093" s="69"/>
    </row>
    <row r="10094" spans="29:34" x14ac:dyDescent="0.25">
      <c r="AC10094" s="64" t="s">
        <v>14428</v>
      </c>
      <c r="AD10094" s="65" t="s">
        <v>14428</v>
      </c>
      <c r="AE10094" s="66" t="s">
        <v>1159</v>
      </c>
      <c r="AF10094" s="67" t="s">
        <v>14323</v>
      </c>
      <c r="AG10094" s="68" t="s">
        <v>6528</v>
      </c>
      <c r="AH10094" s="69" t="s">
        <v>5103</v>
      </c>
    </row>
    <row r="10095" spans="29:34" x14ac:dyDescent="0.25">
      <c r="AC10095" s="64" t="s">
        <v>14429</v>
      </c>
      <c r="AD10095" s="65" t="s">
        <v>14429</v>
      </c>
      <c r="AE10095" s="66" t="s">
        <v>1183</v>
      </c>
      <c r="AF10095" s="67" t="s">
        <v>14323</v>
      </c>
      <c r="AG10095" s="68" t="s">
        <v>6528</v>
      </c>
      <c r="AH10095" s="69" t="s">
        <v>5092</v>
      </c>
    </row>
    <row r="10096" spans="29:34" x14ac:dyDescent="0.25">
      <c r="AC10096" s="64" t="s">
        <v>14430</v>
      </c>
      <c r="AD10096" s="65" t="s">
        <v>14430</v>
      </c>
      <c r="AE10096" s="66" t="s">
        <v>1159</v>
      </c>
      <c r="AF10096" s="67" t="s">
        <v>14323</v>
      </c>
      <c r="AG10096" s="68" t="s">
        <v>6528</v>
      </c>
      <c r="AH10096" s="69" t="s">
        <v>5092</v>
      </c>
    </row>
    <row r="10097" spans="29:34" x14ac:dyDescent="0.25">
      <c r="AC10097" s="64" t="s">
        <v>14431</v>
      </c>
      <c r="AD10097" s="65" t="s">
        <v>14431</v>
      </c>
      <c r="AE10097" s="66" t="s">
        <v>1159</v>
      </c>
      <c r="AF10097" s="67" t="s">
        <v>14323</v>
      </c>
      <c r="AG10097" s="68" t="s">
        <v>6528</v>
      </c>
      <c r="AH10097" s="69" t="s">
        <v>5092</v>
      </c>
    </row>
    <row r="10098" spans="29:34" x14ac:dyDescent="0.25">
      <c r="AC10098" s="64" t="s">
        <v>14432</v>
      </c>
      <c r="AD10098" s="65" t="s">
        <v>14432</v>
      </c>
      <c r="AE10098" s="66" t="s">
        <v>1159</v>
      </c>
      <c r="AF10098" s="67" t="s">
        <v>14323</v>
      </c>
      <c r="AG10098" s="68" t="s">
        <v>6528</v>
      </c>
      <c r="AH10098" s="69"/>
    </row>
    <row r="10099" spans="29:34" x14ac:dyDescent="0.25">
      <c r="AC10099" s="64" t="s">
        <v>14433</v>
      </c>
      <c r="AD10099" s="65" t="s">
        <v>14433</v>
      </c>
      <c r="AE10099" s="66" t="s">
        <v>1159</v>
      </c>
      <c r="AF10099" s="67" t="s">
        <v>14323</v>
      </c>
      <c r="AG10099" s="68" t="s">
        <v>6528</v>
      </c>
      <c r="AH10099" s="69"/>
    </row>
    <row r="10100" spans="29:34" x14ac:dyDescent="0.25">
      <c r="AC10100" s="64" t="s">
        <v>14434</v>
      </c>
      <c r="AD10100" s="65" t="s">
        <v>14434</v>
      </c>
      <c r="AE10100" s="66" t="s">
        <v>1159</v>
      </c>
      <c r="AF10100" s="67" t="s">
        <v>14323</v>
      </c>
      <c r="AG10100" s="68" t="s">
        <v>6528</v>
      </c>
      <c r="AH10100" s="69" t="s">
        <v>5092</v>
      </c>
    </row>
    <row r="10101" spans="29:34" x14ac:dyDescent="0.25">
      <c r="AC10101" s="64" t="s">
        <v>14435</v>
      </c>
      <c r="AD10101" s="65" t="s">
        <v>14435</v>
      </c>
      <c r="AE10101" s="66" t="s">
        <v>1159</v>
      </c>
      <c r="AF10101" s="67" t="s">
        <v>14323</v>
      </c>
      <c r="AG10101" s="68" t="s">
        <v>6528</v>
      </c>
      <c r="AH10101" s="69"/>
    </row>
    <row r="10102" spans="29:34" x14ac:dyDescent="0.25">
      <c r="AC10102" s="64" t="s">
        <v>14436</v>
      </c>
      <c r="AD10102" s="65" t="s">
        <v>14436</v>
      </c>
      <c r="AE10102" s="66" t="s">
        <v>1159</v>
      </c>
      <c r="AF10102" s="67" t="s">
        <v>14323</v>
      </c>
      <c r="AG10102" s="68" t="s">
        <v>6528</v>
      </c>
      <c r="AH10102" s="69"/>
    </row>
    <row r="10103" spans="29:34" x14ac:dyDescent="0.25">
      <c r="AC10103" s="64" t="s">
        <v>14437</v>
      </c>
      <c r="AD10103" s="65" t="s">
        <v>14437</v>
      </c>
      <c r="AE10103" s="66" t="s">
        <v>1159</v>
      </c>
      <c r="AF10103" s="67" t="s">
        <v>14323</v>
      </c>
      <c r="AG10103" s="68" t="s">
        <v>6528</v>
      </c>
      <c r="AH10103" s="69"/>
    </row>
    <row r="10104" spans="29:34" x14ac:dyDescent="0.25">
      <c r="AC10104" s="64" t="s">
        <v>14438</v>
      </c>
      <c r="AD10104" s="65" t="s">
        <v>14438</v>
      </c>
      <c r="AE10104" s="66" t="s">
        <v>1159</v>
      </c>
      <c r="AF10104" s="67" t="s">
        <v>14323</v>
      </c>
      <c r="AG10104" s="68" t="s">
        <v>6528</v>
      </c>
      <c r="AH10104" s="69"/>
    </row>
    <row r="10105" spans="29:34" x14ac:dyDescent="0.25">
      <c r="AC10105" s="64" t="s">
        <v>14439</v>
      </c>
      <c r="AD10105" s="65" t="s">
        <v>14439</v>
      </c>
      <c r="AE10105" s="66" t="s">
        <v>1159</v>
      </c>
      <c r="AF10105" s="67" t="s">
        <v>14323</v>
      </c>
      <c r="AG10105" s="68" t="s">
        <v>6528</v>
      </c>
      <c r="AH10105" s="69"/>
    </row>
    <row r="10106" spans="29:34" x14ac:dyDescent="0.25">
      <c r="AC10106" s="64" t="s">
        <v>14440</v>
      </c>
      <c r="AD10106" s="65" t="s">
        <v>14440</v>
      </c>
      <c r="AE10106" s="66" t="s">
        <v>1159</v>
      </c>
      <c r="AF10106" s="67" t="s">
        <v>14323</v>
      </c>
      <c r="AG10106" s="68" t="s">
        <v>6528</v>
      </c>
      <c r="AH10106" s="69"/>
    </row>
    <row r="10107" spans="29:34" x14ac:dyDescent="0.25">
      <c r="AC10107" s="64" t="s">
        <v>14441</v>
      </c>
      <c r="AD10107" s="65" t="s">
        <v>14441</v>
      </c>
      <c r="AE10107" s="66" t="s">
        <v>1159</v>
      </c>
      <c r="AF10107" s="67" t="s">
        <v>14323</v>
      </c>
      <c r="AG10107" s="68" t="s">
        <v>6528</v>
      </c>
      <c r="AH10107" s="69"/>
    </row>
    <row r="10108" spans="29:34" x14ac:dyDescent="0.25">
      <c r="AC10108" s="64" t="s">
        <v>14442</v>
      </c>
      <c r="AD10108" s="65" t="s">
        <v>14442</v>
      </c>
      <c r="AE10108" s="66" t="s">
        <v>1159</v>
      </c>
      <c r="AF10108" s="67" t="s">
        <v>14323</v>
      </c>
      <c r="AG10108" s="68" t="s">
        <v>6528</v>
      </c>
      <c r="AH10108" s="69" t="s">
        <v>5092</v>
      </c>
    </row>
    <row r="10109" spans="29:34" x14ac:dyDescent="0.25">
      <c r="AC10109" s="64" t="s">
        <v>14443</v>
      </c>
      <c r="AD10109" s="65" t="s">
        <v>14443</v>
      </c>
      <c r="AE10109" s="66" t="s">
        <v>1277</v>
      </c>
      <c r="AF10109" s="67" t="s">
        <v>14323</v>
      </c>
      <c r="AG10109" s="68" t="s">
        <v>6528</v>
      </c>
      <c r="AH10109" s="69"/>
    </row>
    <row r="10110" spans="29:34" x14ac:dyDescent="0.25">
      <c r="AC10110" s="64" t="s">
        <v>14444</v>
      </c>
      <c r="AD10110" s="65" t="s">
        <v>14444</v>
      </c>
      <c r="AE10110" s="66" t="s">
        <v>1159</v>
      </c>
      <c r="AF10110" s="67" t="s">
        <v>14323</v>
      </c>
      <c r="AG10110" s="68" t="s">
        <v>6528</v>
      </c>
      <c r="AH10110" s="69"/>
    </row>
    <row r="10111" spans="29:34" x14ac:dyDescent="0.25">
      <c r="AC10111" s="64" t="s">
        <v>14445</v>
      </c>
      <c r="AD10111" s="65" t="s">
        <v>14445</v>
      </c>
      <c r="AE10111" s="66" t="s">
        <v>1183</v>
      </c>
      <c r="AF10111" s="67" t="s">
        <v>14323</v>
      </c>
      <c r="AG10111" s="68" t="s">
        <v>6528</v>
      </c>
      <c r="AH10111" s="69" t="s">
        <v>5103</v>
      </c>
    </row>
    <row r="10112" spans="29:34" x14ac:dyDescent="0.25">
      <c r="AC10112" s="64" t="s">
        <v>14446</v>
      </c>
      <c r="AD10112" s="65" t="s">
        <v>14446</v>
      </c>
      <c r="AE10112" s="66" t="s">
        <v>1183</v>
      </c>
      <c r="AF10112" s="67" t="s">
        <v>14323</v>
      </c>
      <c r="AG10112" s="68" t="s">
        <v>6528</v>
      </c>
      <c r="AH10112" s="69" t="s">
        <v>5103</v>
      </c>
    </row>
    <row r="10113" spans="29:34" x14ac:dyDescent="0.25">
      <c r="AC10113" s="64" t="s">
        <v>14447</v>
      </c>
      <c r="AD10113" s="65" t="s">
        <v>14447</v>
      </c>
      <c r="AE10113" s="66" t="s">
        <v>1183</v>
      </c>
      <c r="AF10113" s="67" t="s">
        <v>14323</v>
      </c>
      <c r="AG10113" s="68" t="s">
        <v>6528</v>
      </c>
      <c r="AH10113" s="69"/>
    </row>
    <row r="10114" spans="29:34" x14ac:dyDescent="0.25">
      <c r="AC10114" s="64" t="s">
        <v>14448</v>
      </c>
      <c r="AD10114" s="65" t="s">
        <v>14448</v>
      </c>
      <c r="AE10114" s="66" t="s">
        <v>1183</v>
      </c>
      <c r="AF10114" s="67" t="s">
        <v>14323</v>
      </c>
      <c r="AG10114" s="68" t="s">
        <v>6528</v>
      </c>
      <c r="AH10114" s="69"/>
    </row>
    <row r="10115" spans="29:34" x14ac:dyDescent="0.25">
      <c r="AC10115" s="64" t="s">
        <v>14449</v>
      </c>
      <c r="AD10115" s="65" t="s">
        <v>14449</v>
      </c>
      <c r="AE10115" s="66" t="s">
        <v>1159</v>
      </c>
      <c r="AF10115" s="67" t="s">
        <v>14323</v>
      </c>
      <c r="AG10115" s="68" t="s">
        <v>6528</v>
      </c>
      <c r="AH10115" s="69" t="s">
        <v>5092</v>
      </c>
    </row>
    <row r="10116" spans="29:34" x14ac:dyDescent="0.25">
      <c r="AC10116" s="64" t="s">
        <v>14450</v>
      </c>
      <c r="AD10116" s="65" t="s">
        <v>14450</v>
      </c>
      <c r="AE10116" s="66" t="s">
        <v>1183</v>
      </c>
      <c r="AF10116" s="67" t="s">
        <v>14323</v>
      </c>
      <c r="AG10116" s="68" t="s">
        <v>6528</v>
      </c>
      <c r="AH10116" s="69" t="s">
        <v>5092</v>
      </c>
    </row>
    <row r="10117" spans="29:34" x14ac:dyDescent="0.25">
      <c r="AC10117" s="64" t="s">
        <v>14451</v>
      </c>
      <c r="AD10117" s="65" t="s">
        <v>14451</v>
      </c>
      <c r="AE10117" s="66" t="s">
        <v>1159</v>
      </c>
      <c r="AF10117" s="67" t="s">
        <v>14323</v>
      </c>
      <c r="AG10117" s="68" t="s">
        <v>6528</v>
      </c>
      <c r="AH10117" s="69"/>
    </row>
    <row r="10118" spans="29:34" x14ac:dyDescent="0.25">
      <c r="AC10118" s="64" t="s">
        <v>14452</v>
      </c>
      <c r="AD10118" s="65" t="s">
        <v>14452</v>
      </c>
      <c r="AE10118" s="66" t="s">
        <v>1159</v>
      </c>
      <c r="AF10118" s="67" t="s">
        <v>14323</v>
      </c>
      <c r="AG10118" s="68" t="s">
        <v>6528</v>
      </c>
      <c r="AH10118" s="69" t="s">
        <v>5092</v>
      </c>
    </row>
    <row r="10119" spans="29:34" x14ac:dyDescent="0.25">
      <c r="AC10119" s="64" t="s">
        <v>14453</v>
      </c>
      <c r="AD10119" s="65" t="s">
        <v>14453</v>
      </c>
      <c r="AE10119" s="66" t="s">
        <v>1159</v>
      </c>
      <c r="AF10119" s="67" t="s">
        <v>14323</v>
      </c>
      <c r="AG10119" s="68" t="s">
        <v>6528</v>
      </c>
      <c r="AH10119" s="69" t="s">
        <v>5103</v>
      </c>
    </row>
    <row r="10120" spans="29:34" x14ac:dyDescent="0.25">
      <c r="AC10120" s="64" t="s">
        <v>14454</v>
      </c>
      <c r="AD10120" s="65" t="s">
        <v>14454</v>
      </c>
      <c r="AE10120" s="66" t="s">
        <v>1159</v>
      </c>
      <c r="AF10120" s="67" t="s">
        <v>14323</v>
      </c>
      <c r="AG10120" s="68" t="s">
        <v>6528</v>
      </c>
      <c r="AH10120" s="69" t="s">
        <v>5103</v>
      </c>
    </row>
    <row r="10121" spans="29:34" x14ac:dyDescent="0.25">
      <c r="AC10121" s="64" t="s">
        <v>14455</v>
      </c>
      <c r="AD10121" s="65" t="s">
        <v>14455</v>
      </c>
      <c r="AE10121" s="66" t="s">
        <v>1183</v>
      </c>
      <c r="AF10121" s="67" t="s">
        <v>14323</v>
      </c>
      <c r="AG10121" s="68" t="s">
        <v>6528</v>
      </c>
      <c r="AH10121" s="69" t="s">
        <v>5103</v>
      </c>
    </row>
    <row r="10122" spans="29:34" x14ac:dyDescent="0.25">
      <c r="AC10122" s="64" t="s">
        <v>14456</v>
      </c>
      <c r="AD10122" s="65" t="s">
        <v>14456</v>
      </c>
      <c r="AE10122" s="66" t="s">
        <v>1183</v>
      </c>
      <c r="AF10122" s="67" t="s">
        <v>14323</v>
      </c>
      <c r="AG10122" s="68" t="s">
        <v>6528</v>
      </c>
      <c r="AH10122" s="69" t="s">
        <v>5103</v>
      </c>
    </row>
    <row r="10123" spans="29:34" x14ac:dyDescent="0.25">
      <c r="AC10123" s="64" t="s">
        <v>14457</v>
      </c>
      <c r="AD10123" s="65" t="s">
        <v>14457</v>
      </c>
      <c r="AE10123" s="66" t="s">
        <v>1159</v>
      </c>
      <c r="AF10123" s="67" t="s">
        <v>14323</v>
      </c>
      <c r="AG10123" s="68" t="s">
        <v>6528</v>
      </c>
      <c r="AH10123" s="69"/>
    </row>
    <row r="10124" spans="29:34" x14ac:dyDescent="0.25">
      <c r="AC10124" s="64" t="s">
        <v>14458</v>
      </c>
      <c r="AD10124" s="65" t="s">
        <v>14458</v>
      </c>
      <c r="AE10124" s="66" t="s">
        <v>1159</v>
      </c>
      <c r="AF10124" s="67" t="s">
        <v>14323</v>
      </c>
      <c r="AG10124" s="68" t="s">
        <v>6528</v>
      </c>
      <c r="AH10124" s="69"/>
    </row>
    <row r="10125" spans="29:34" x14ac:dyDescent="0.25">
      <c r="AC10125" s="64" t="s">
        <v>14459</v>
      </c>
      <c r="AD10125" s="65" t="s">
        <v>14459</v>
      </c>
      <c r="AE10125" s="66" t="s">
        <v>1183</v>
      </c>
      <c r="AF10125" s="67" t="s">
        <v>14323</v>
      </c>
      <c r="AG10125" s="68" t="s">
        <v>6528</v>
      </c>
      <c r="AH10125" s="69"/>
    </row>
    <row r="10126" spans="29:34" x14ac:dyDescent="0.25">
      <c r="AC10126" s="64" t="s">
        <v>14460</v>
      </c>
      <c r="AD10126" s="65" t="s">
        <v>14460</v>
      </c>
      <c r="AE10126" s="66" t="s">
        <v>1159</v>
      </c>
      <c r="AF10126" s="67" t="s">
        <v>14323</v>
      </c>
      <c r="AG10126" s="68" t="s">
        <v>6528</v>
      </c>
      <c r="AH10126" s="69"/>
    </row>
    <row r="10127" spans="29:34" x14ac:dyDescent="0.25">
      <c r="AC10127" s="64" t="s">
        <v>14461</v>
      </c>
      <c r="AD10127" s="65" t="s">
        <v>14461</v>
      </c>
      <c r="AE10127" s="66" t="s">
        <v>1159</v>
      </c>
      <c r="AF10127" s="67" t="s">
        <v>14323</v>
      </c>
      <c r="AG10127" s="68" t="s">
        <v>6528</v>
      </c>
      <c r="AH10127" s="69" t="s">
        <v>5103</v>
      </c>
    </row>
    <row r="10128" spans="29:34" x14ac:dyDescent="0.25">
      <c r="AC10128" s="64" t="s">
        <v>14462</v>
      </c>
      <c r="AD10128" s="65" t="s">
        <v>14462</v>
      </c>
      <c r="AE10128" s="66" t="s">
        <v>1159</v>
      </c>
      <c r="AF10128" s="67" t="s">
        <v>14323</v>
      </c>
      <c r="AG10128" s="68" t="s">
        <v>6528</v>
      </c>
      <c r="AH10128" s="69" t="s">
        <v>5103</v>
      </c>
    </row>
    <row r="10129" spans="29:34" x14ac:dyDescent="0.25">
      <c r="AC10129" s="64" t="s">
        <v>14463</v>
      </c>
      <c r="AD10129" s="65" t="s">
        <v>14463</v>
      </c>
      <c r="AE10129" s="66" t="s">
        <v>1183</v>
      </c>
      <c r="AF10129" s="67" t="s">
        <v>14323</v>
      </c>
      <c r="AG10129" s="68" t="s">
        <v>6528</v>
      </c>
      <c r="AH10129" s="69" t="s">
        <v>5103</v>
      </c>
    </row>
    <row r="10130" spans="29:34" x14ac:dyDescent="0.25">
      <c r="AC10130" s="64" t="s">
        <v>14464</v>
      </c>
      <c r="AD10130" s="65" t="s">
        <v>14464</v>
      </c>
      <c r="AE10130" s="66" t="s">
        <v>1159</v>
      </c>
      <c r="AF10130" s="67" t="s">
        <v>14323</v>
      </c>
      <c r="AG10130" s="68" t="s">
        <v>6528</v>
      </c>
      <c r="AH10130" s="69" t="s">
        <v>5092</v>
      </c>
    </row>
    <row r="10131" spans="29:34" x14ac:dyDescent="0.25">
      <c r="AC10131" s="64" t="s">
        <v>14465</v>
      </c>
      <c r="AD10131" s="65" t="s">
        <v>14465</v>
      </c>
      <c r="AE10131" s="66" t="s">
        <v>1159</v>
      </c>
      <c r="AF10131" s="67" t="s">
        <v>14323</v>
      </c>
      <c r="AG10131" s="68" t="s">
        <v>6528</v>
      </c>
      <c r="AH10131" s="69"/>
    </row>
    <row r="10132" spans="29:34" x14ac:dyDescent="0.25">
      <c r="AC10132" s="64" t="s">
        <v>14466</v>
      </c>
      <c r="AD10132" s="65" t="s">
        <v>14466</v>
      </c>
      <c r="AE10132" s="66" t="s">
        <v>1159</v>
      </c>
      <c r="AF10132" s="67" t="s">
        <v>14323</v>
      </c>
      <c r="AG10132" s="68" t="s">
        <v>6528</v>
      </c>
      <c r="AH10132" s="69"/>
    </row>
    <row r="10133" spans="29:34" x14ac:dyDescent="0.25">
      <c r="AC10133" s="64" t="s">
        <v>14467</v>
      </c>
      <c r="AD10133" s="65" t="s">
        <v>14467</v>
      </c>
      <c r="AE10133" s="66" t="s">
        <v>1159</v>
      </c>
      <c r="AF10133" s="67" t="s">
        <v>14323</v>
      </c>
      <c r="AG10133" s="68" t="s">
        <v>6528</v>
      </c>
      <c r="AH10133" s="69" t="s">
        <v>5103</v>
      </c>
    </row>
    <row r="10134" spans="29:34" x14ac:dyDescent="0.25">
      <c r="AC10134" s="64" t="s">
        <v>14468</v>
      </c>
      <c r="AD10134" s="65" t="s">
        <v>14468</v>
      </c>
      <c r="AE10134" s="66" t="s">
        <v>1159</v>
      </c>
      <c r="AF10134" s="67" t="s">
        <v>14323</v>
      </c>
      <c r="AG10134" s="68" t="s">
        <v>6528</v>
      </c>
      <c r="AH10134" s="69" t="s">
        <v>5103</v>
      </c>
    </row>
    <row r="10135" spans="29:34" x14ac:dyDescent="0.25">
      <c r="AC10135" s="64" t="s">
        <v>14469</v>
      </c>
      <c r="AD10135" s="65" t="s">
        <v>14469</v>
      </c>
      <c r="AE10135" s="66" t="s">
        <v>1183</v>
      </c>
      <c r="AF10135" s="67" t="s">
        <v>14323</v>
      </c>
      <c r="AG10135" s="68" t="s">
        <v>6528</v>
      </c>
      <c r="AH10135" s="69"/>
    </row>
    <row r="10136" spans="29:34" x14ac:dyDescent="0.25">
      <c r="AC10136" s="64" t="s">
        <v>14470</v>
      </c>
      <c r="AD10136" s="65" t="s">
        <v>14470</v>
      </c>
      <c r="AE10136" s="66" t="s">
        <v>1183</v>
      </c>
      <c r="AF10136" s="67" t="s">
        <v>14323</v>
      </c>
      <c r="AG10136" s="68" t="s">
        <v>6528</v>
      </c>
      <c r="AH10136" s="69" t="s">
        <v>5103</v>
      </c>
    </row>
    <row r="10137" spans="29:34" x14ac:dyDescent="0.25">
      <c r="AC10137" s="64" t="s">
        <v>14471</v>
      </c>
      <c r="AD10137" s="65" t="s">
        <v>14471</v>
      </c>
      <c r="AE10137" s="66" t="s">
        <v>1183</v>
      </c>
      <c r="AF10137" s="67" t="s">
        <v>14323</v>
      </c>
      <c r="AG10137" s="68" t="s">
        <v>6528</v>
      </c>
      <c r="AH10137" s="69" t="s">
        <v>5103</v>
      </c>
    </row>
    <row r="10138" spans="29:34" x14ac:dyDescent="0.25">
      <c r="AC10138" s="64" t="s">
        <v>14472</v>
      </c>
      <c r="AD10138" s="65" t="s">
        <v>14472</v>
      </c>
      <c r="AE10138" s="66" t="s">
        <v>1159</v>
      </c>
      <c r="AF10138" s="67" t="s">
        <v>14323</v>
      </c>
      <c r="AG10138" s="68" t="s">
        <v>6528</v>
      </c>
      <c r="AH10138" s="69" t="s">
        <v>5092</v>
      </c>
    </row>
    <row r="10139" spans="29:34" x14ac:dyDescent="0.25">
      <c r="AC10139" s="64" t="s">
        <v>14473</v>
      </c>
      <c r="AD10139" s="65" t="s">
        <v>14473</v>
      </c>
      <c r="AE10139" s="66" t="s">
        <v>1159</v>
      </c>
      <c r="AF10139" s="67" t="s">
        <v>14323</v>
      </c>
      <c r="AG10139" s="68" t="s">
        <v>6528</v>
      </c>
      <c r="AH10139" s="69"/>
    </row>
    <row r="10140" spans="29:34" x14ac:dyDescent="0.25">
      <c r="AC10140" s="64" t="s">
        <v>14474</v>
      </c>
      <c r="AD10140" s="65" t="s">
        <v>14474</v>
      </c>
      <c r="AE10140" s="66" t="s">
        <v>1183</v>
      </c>
      <c r="AF10140" s="67" t="s">
        <v>14323</v>
      </c>
      <c r="AG10140" s="68" t="s">
        <v>6528</v>
      </c>
      <c r="AH10140" s="69"/>
    </row>
    <row r="10141" spans="29:34" x14ac:dyDescent="0.25">
      <c r="AC10141" s="64" t="s">
        <v>14475</v>
      </c>
      <c r="AD10141" s="65" t="s">
        <v>14475</v>
      </c>
      <c r="AE10141" s="66" t="s">
        <v>1159</v>
      </c>
      <c r="AF10141" s="67" t="s">
        <v>14323</v>
      </c>
      <c r="AG10141" s="68" t="s">
        <v>6528</v>
      </c>
      <c r="AH10141" s="69"/>
    </row>
    <row r="10142" spans="29:34" x14ac:dyDescent="0.25">
      <c r="AC10142" s="64" t="s">
        <v>14476</v>
      </c>
      <c r="AD10142" s="65" t="s">
        <v>14476</v>
      </c>
      <c r="AE10142" s="66" t="s">
        <v>1159</v>
      </c>
      <c r="AF10142" s="67" t="s">
        <v>14323</v>
      </c>
      <c r="AG10142" s="68" t="s">
        <v>6528</v>
      </c>
      <c r="AH10142" s="69"/>
    </row>
    <row r="10143" spans="29:34" x14ac:dyDescent="0.25">
      <c r="AC10143" s="64" t="s">
        <v>14477</v>
      </c>
      <c r="AD10143" s="65" t="s">
        <v>14477</v>
      </c>
      <c r="AE10143" s="66" t="s">
        <v>1159</v>
      </c>
      <c r="AF10143" s="67" t="s">
        <v>14323</v>
      </c>
      <c r="AG10143" s="68" t="s">
        <v>6528</v>
      </c>
      <c r="AH10143" s="69" t="s">
        <v>5092</v>
      </c>
    </row>
    <row r="10144" spans="29:34" x14ac:dyDescent="0.25">
      <c r="AC10144" s="64" t="s">
        <v>14478</v>
      </c>
      <c r="AD10144" s="65" t="s">
        <v>14478</v>
      </c>
      <c r="AE10144" s="66" t="s">
        <v>1159</v>
      </c>
      <c r="AF10144" s="67" t="s">
        <v>14323</v>
      </c>
      <c r="AG10144" s="68" t="s">
        <v>6528</v>
      </c>
      <c r="AH10144" s="69"/>
    </row>
    <row r="10145" spans="29:34" x14ac:dyDescent="0.25">
      <c r="AC10145" s="64" t="s">
        <v>14479</v>
      </c>
      <c r="AD10145" s="65" t="s">
        <v>14479</v>
      </c>
      <c r="AE10145" s="66" t="s">
        <v>1159</v>
      </c>
      <c r="AF10145" s="67" t="s">
        <v>14323</v>
      </c>
      <c r="AG10145" s="68" t="s">
        <v>6528</v>
      </c>
      <c r="AH10145" s="69"/>
    </row>
    <row r="10146" spans="29:34" x14ac:dyDescent="0.25">
      <c r="AC10146" s="64" t="s">
        <v>14480</v>
      </c>
      <c r="AD10146" s="65" t="s">
        <v>14480</v>
      </c>
      <c r="AE10146" s="66" t="s">
        <v>1159</v>
      </c>
      <c r="AF10146" s="67" t="s">
        <v>14323</v>
      </c>
      <c r="AG10146" s="68" t="s">
        <v>6528</v>
      </c>
      <c r="AH10146" s="69"/>
    </row>
    <row r="10147" spans="29:34" x14ac:dyDescent="0.25">
      <c r="AC10147" s="64" t="s">
        <v>14481</v>
      </c>
      <c r="AD10147" s="65" t="s">
        <v>14481</v>
      </c>
      <c r="AE10147" s="66" t="s">
        <v>1159</v>
      </c>
      <c r="AF10147" s="67" t="s">
        <v>14323</v>
      </c>
      <c r="AG10147" s="68" t="s">
        <v>6528</v>
      </c>
      <c r="AH10147" s="69" t="s">
        <v>5103</v>
      </c>
    </row>
    <row r="10148" spans="29:34" x14ac:dyDescent="0.25">
      <c r="AC10148" s="64" t="s">
        <v>14482</v>
      </c>
      <c r="AD10148" s="65" t="s">
        <v>14482</v>
      </c>
      <c r="AE10148" s="66" t="s">
        <v>1183</v>
      </c>
      <c r="AF10148" s="67" t="s">
        <v>14323</v>
      </c>
      <c r="AG10148" s="68" t="s">
        <v>6528</v>
      </c>
      <c r="AH10148" s="69" t="s">
        <v>5103</v>
      </c>
    </row>
    <row r="10149" spans="29:34" x14ac:dyDescent="0.25">
      <c r="AC10149" s="64" t="s">
        <v>14483</v>
      </c>
      <c r="AD10149" s="65" t="s">
        <v>14483</v>
      </c>
      <c r="AE10149" s="66" t="s">
        <v>1183</v>
      </c>
      <c r="AF10149" s="67" t="s">
        <v>14323</v>
      </c>
      <c r="AG10149" s="68" t="s">
        <v>6528</v>
      </c>
      <c r="AH10149" s="69" t="s">
        <v>5103</v>
      </c>
    </row>
    <row r="10150" spans="29:34" x14ac:dyDescent="0.25">
      <c r="AC10150" s="64" t="s">
        <v>14484</v>
      </c>
      <c r="AD10150" s="65" t="s">
        <v>14484</v>
      </c>
      <c r="AE10150" s="66" t="s">
        <v>1183</v>
      </c>
      <c r="AF10150" s="67" t="s">
        <v>14323</v>
      </c>
      <c r="AG10150" s="68" t="s">
        <v>6528</v>
      </c>
      <c r="AH10150" s="69" t="s">
        <v>5103</v>
      </c>
    </row>
    <row r="10151" spans="29:34" x14ac:dyDescent="0.25">
      <c r="AC10151" s="64" t="s">
        <v>14485</v>
      </c>
      <c r="AD10151" s="65" t="s">
        <v>14485</v>
      </c>
      <c r="AE10151" s="66" t="s">
        <v>1159</v>
      </c>
      <c r="AF10151" s="67" t="s">
        <v>14323</v>
      </c>
      <c r="AG10151" s="68" t="s">
        <v>6528</v>
      </c>
      <c r="AH10151" s="69"/>
    </row>
    <row r="10152" spans="29:34" x14ac:dyDescent="0.25">
      <c r="AC10152" s="64" t="s">
        <v>14486</v>
      </c>
      <c r="AD10152" s="65" t="s">
        <v>14487</v>
      </c>
      <c r="AE10152" s="66" t="s">
        <v>1159</v>
      </c>
      <c r="AF10152" s="67" t="s">
        <v>14488</v>
      </c>
      <c r="AG10152" s="68"/>
      <c r="AH10152" s="69" t="s">
        <v>10625</v>
      </c>
    </row>
    <row r="10153" spans="29:34" x14ac:dyDescent="0.25">
      <c r="AC10153" s="64" t="s">
        <v>14489</v>
      </c>
      <c r="AD10153" s="65" t="s">
        <v>14490</v>
      </c>
      <c r="AE10153" s="66" t="s">
        <v>1159</v>
      </c>
      <c r="AF10153" s="67" t="s">
        <v>14488</v>
      </c>
      <c r="AG10153" s="68"/>
      <c r="AH10153" s="69" t="s">
        <v>10625</v>
      </c>
    </row>
    <row r="10154" spans="29:34" x14ac:dyDescent="0.25">
      <c r="AC10154" s="64" t="s">
        <v>14491</v>
      </c>
      <c r="AD10154" s="65" t="s">
        <v>14492</v>
      </c>
      <c r="AE10154" s="66" t="s">
        <v>1183</v>
      </c>
      <c r="AF10154" s="67" t="s">
        <v>14488</v>
      </c>
      <c r="AG10154" s="68"/>
      <c r="AH10154" s="69" t="s">
        <v>10625</v>
      </c>
    </row>
    <row r="10155" spans="29:34" x14ac:dyDescent="0.25">
      <c r="AC10155" s="64" t="s">
        <v>14493</v>
      </c>
      <c r="AD10155" s="65" t="s">
        <v>14494</v>
      </c>
      <c r="AE10155" s="66" t="s">
        <v>1159</v>
      </c>
      <c r="AF10155" s="67" t="s">
        <v>14488</v>
      </c>
      <c r="AG10155" s="68"/>
      <c r="AH10155" s="69" t="s">
        <v>10625</v>
      </c>
    </row>
    <row r="10156" spans="29:34" x14ac:dyDescent="0.25">
      <c r="AC10156" s="64" t="s">
        <v>14495</v>
      </c>
      <c r="AD10156" s="65" t="s">
        <v>14496</v>
      </c>
      <c r="AE10156" s="66" t="s">
        <v>1159</v>
      </c>
      <c r="AF10156" s="67" t="s">
        <v>14488</v>
      </c>
      <c r="AG10156" s="68"/>
      <c r="AH10156" s="69" t="s">
        <v>10625</v>
      </c>
    </row>
    <row r="10157" spans="29:34" x14ac:dyDescent="0.25">
      <c r="AC10157" s="64" t="s">
        <v>14497</v>
      </c>
      <c r="AD10157" s="65" t="s">
        <v>14498</v>
      </c>
      <c r="AE10157" s="66" t="s">
        <v>1159</v>
      </c>
      <c r="AF10157" s="67" t="s">
        <v>14488</v>
      </c>
      <c r="AG10157" s="68"/>
      <c r="AH10157" s="69" t="s">
        <v>10625</v>
      </c>
    </row>
    <row r="10158" spans="29:34" x14ac:dyDescent="0.25">
      <c r="AC10158" s="64" t="s">
        <v>14499</v>
      </c>
      <c r="AD10158" s="65" t="s">
        <v>14500</v>
      </c>
      <c r="AE10158" s="66" t="s">
        <v>1159</v>
      </c>
      <c r="AF10158" s="67" t="s">
        <v>14488</v>
      </c>
      <c r="AG10158" s="68"/>
      <c r="AH10158" s="69" t="s">
        <v>10625</v>
      </c>
    </row>
    <row r="10159" spans="29:34" x14ac:dyDescent="0.25">
      <c r="AC10159" s="64" t="s">
        <v>14501</v>
      </c>
      <c r="AD10159" s="65" t="s">
        <v>14502</v>
      </c>
      <c r="AE10159" s="66" t="s">
        <v>1159</v>
      </c>
      <c r="AF10159" s="67" t="s">
        <v>14488</v>
      </c>
      <c r="AG10159" s="68"/>
      <c r="AH10159" s="69" t="s">
        <v>10625</v>
      </c>
    </row>
    <row r="10160" spans="29:34" x14ac:dyDescent="0.25">
      <c r="AC10160" s="64" t="s">
        <v>14503</v>
      </c>
      <c r="AD10160" s="65" t="s">
        <v>14504</v>
      </c>
      <c r="AE10160" s="66" t="s">
        <v>1183</v>
      </c>
      <c r="AF10160" s="67" t="s">
        <v>14488</v>
      </c>
      <c r="AG10160" s="68"/>
      <c r="AH10160" s="69" t="s">
        <v>10625</v>
      </c>
    </row>
    <row r="10161" spans="29:34" x14ac:dyDescent="0.25">
      <c r="AC10161" s="64" t="s">
        <v>14505</v>
      </c>
      <c r="AD10161" s="65" t="s">
        <v>14506</v>
      </c>
      <c r="AE10161" s="66" t="s">
        <v>1159</v>
      </c>
      <c r="AF10161" s="67" t="s">
        <v>14488</v>
      </c>
      <c r="AG10161" s="68"/>
      <c r="AH10161" s="69" t="s">
        <v>10625</v>
      </c>
    </row>
    <row r="10162" spans="29:34" x14ac:dyDescent="0.25">
      <c r="AC10162" s="64" t="s">
        <v>14507</v>
      </c>
      <c r="AD10162" s="65" t="s">
        <v>14508</v>
      </c>
      <c r="AE10162" s="66" t="s">
        <v>1159</v>
      </c>
      <c r="AF10162" s="67" t="s">
        <v>14488</v>
      </c>
      <c r="AG10162" s="68"/>
      <c r="AH10162" s="69" t="s">
        <v>10625</v>
      </c>
    </row>
    <row r="10163" spans="29:34" x14ac:dyDescent="0.25">
      <c r="AC10163" s="64" t="s">
        <v>14509</v>
      </c>
      <c r="AD10163" s="65" t="s">
        <v>14510</v>
      </c>
      <c r="AE10163" s="66" t="s">
        <v>1159</v>
      </c>
      <c r="AF10163" s="67" t="s">
        <v>14488</v>
      </c>
      <c r="AG10163" s="68"/>
      <c r="AH10163" s="69" t="s">
        <v>10625</v>
      </c>
    </row>
    <row r="10164" spans="29:34" x14ac:dyDescent="0.25">
      <c r="AC10164" s="64" t="s">
        <v>14511</v>
      </c>
      <c r="AD10164" s="65" t="s">
        <v>14512</v>
      </c>
      <c r="AE10164" s="66" t="s">
        <v>1159</v>
      </c>
      <c r="AF10164" s="67" t="s">
        <v>14488</v>
      </c>
      <c r="AG10164" s="68"/>
      <c r="AH10164" s="69" t="s">
        <v>10625</v>
      </c>
    </row>
    <row r="10165" spans="29:34" x14ac:dyDescent="0.25">
      <c r="AC10165" s="64" t="s">
        <v>14513</v>
      </c>
      <c r="AD10165" s="65" t="s">
        <v>14514</v>
      </c>
      <c r="AE10165" s="66" t="s">
        <v>1159</v>
      </c>
      <c r="AF10165" s="67" t="s">
        <v>14488</v>
      </c>
      <c r="AG10165" s="68"/>
      <c r="AH10165" s="69" t="s">
        <v>10625</v>
      </c>
    </row>
    <row r="10166" spans="29:34" x14ac:dyDescent="0.25">
      <c r="AC10166" s="64" t="s">
        <v>14515</v>
      </c>
      <c r="AD10166" s="65" t="s">
        <v>14516</v>
      </c>
      <c r="AE10166" s="66" t="s">
        <v>1183</v>
      </c>
      <c r="AF10166" s="67" t="s">
        <v>14488</v>
      </c>
      <c r="AG10166" s="68"/>
      <c r="AH10166" s="69" t="s">
        <v>10625</v>
      </c>
    </row>
    <row r="10167" spans="29:34" x14ac:dyDescent="0.25">
      <c r="AC10167" s="64" t="s">
        <v>14517</v>
      </c>
      <c r="AD10167" s="65" t="s">
        <v>14518</v>
      </c>
      <c r="AE10167" s="66" t="s">
        <v>1159</v>
      </c>
      <c r="AF10167" s="67" t="s">
        <v>14488</v>
      </c>
      <c r="AG10167" s="68"/>
      <c r="AH10167" s="69" t="s">
        <v>10625</v>
      </c>
    </row>
    <row r="10168" spans="29:34" x14ac:dyDescent="0.25">
      <c r="AC10168" s="64" t="s">
        <v>14519</v>
      </c>
      <c r="AD10168" s="65" t="s">
        <v>14520</v>
      </c>
      <c r="AE10168" s="66" t="s">
        <v>1159</v>
      </c>
      <c r="AF10168" s="67" t="s">
        <v>14488</v>
      </c>
      <c r="AG10168" s="68"/>
      <c r="AH10168" s="69" t="s">
        <v>10625</v>
      </c>
    </row>
    <row r="10169" spans="29:34" x14ac:dyDescent="0.25">
      <c r="AC10169" s="64" t="s">
        <v>14521</v>
      </c>
      <c r="AD10169" s="65" t="s">
        <v>14522</v>
      </c>
      <c r="AE10169" s="66" t="s">
        <v>1159</v>
      </c>
      <c r="AF10169" s="67" t="s">
        <v>14488</v>
      </c>
      <c r="AG10169" s="68"/>
      <c r="AH10169" s="69" t="s">
        <v>10625</v>
      </c>
    </row>
    <row r="10170" spans="29:34" x14ac:dyDescent="0.25">
      <c r="AC10170" s="64" t="s">
        <v>14523</v>
      </c>
      <c r="AD10170" s="65" t="s">
        <v>14524</v>
      </c>
      <c r="AE10170" s="66" t="s">
        <v>1159</v>
      </c>
      <c r="AF10170" s="67" t="s">
        <v>14488</v>
      </c>
      <c r="AG10170" s="68"/>
      <c r="AH10170" s="69" t="s">
        <v>10625</v>
      </c>
    </row>
    <row r="10171" spans="29:34" x14ac:dyDescent="0.25">
      <c r="AC10171" s="64" t="s">
        <v>14525</v>
      </c>
      <c r="AD10171" s="65" t="s">
        <v>14526</v>
      </c>
      <c r="AE10171" s="66" t="s">
        <v>1159</v>
      </c>
      <c r="AF10171" s="67" t="s">
        <v>14488</v>
      </c>
      <c r="AG10171" s="68"/>
      <c r="AH10171" s="69" t="s">
        <v>10625</v>
      </c>
    </row>
    <row r="10172" spans="29:34" x14ac:dyDescent="0.25">
      <c r="AC10172" s="64" t="s">
        <v>14527</v>
      </c>
      <c r="AD10172" s="65" t="s">
        <v>14528</v>
      </c>
      <c r="AE10172" s="66" t="s">
        <v>1159</v>
      </c>
      <c r="AF10172" s="67" t="s">
        <v>14488</v>
      </c>
      <c r="AG10172" s="68"/>
      <c r="AH10172" s="69" t="s">
        <v>10625</v>
      </c>
    </row>
    <row r="10173" spans="29:34" x14ac:dyDescent="0.25">
      <c r="AC10173" s="64" t="s">
        <v>14529</v>
      </c>
      <c r="AD10173" s="65" t="s">
        <v>14530</v>
      </c>
      <c r="AE10173" s="66" t="s">
        <v>1159</v>
      </c>
      <c r="AF10173" s="67" t="s">
        <v>14488</v>
      </c>
      <c r="AG10173" s="68"/>
      <c r="AH10173" s="69" t="s">
        <v>10625</v>
      </c>
    </row>
    <row r="10174" spans="29:34" x14ac:dyDescent="0.25">
      <c r="AC10174" s="64" t="s">
        <v>14531</v>
      </c>
      <c r="AD10174" s="65" t="s">
        <v>14532</v>
      </c>
      <c r="AE10174" s="66" t="s">
        <v>1159</v>
      </c>
      <c r="AF10174" s="67" t="s">
        <v>14488</v>
      </c>
      <c r="AG10174" s="68"/>
      <c r="AH10174" s="69" t="s">
        <v>10625</v>
      </c>
    </row>
    <row r="10175" spans="29:34" x14ac:dyDescent="0.25">
      <c r="AC10175" s="64" t="s">
        <v>14533</v>
      </c>
      <c r="AD10175" s="65" t="s">
        <v>14534</v>
      </c>
      <c r="AE10175" s="66" t="s">
        <v>1183</v>
      </c>
      <c r="AF10175" s="67" t="s">
        <v>14488</v>
      </c>
      <c r="AG10175" s="68"/>
      <c r="AH10175" s="69" t="s">
        <v>10625</v>
      </c>
    </row>
    <row r="10176" spans="29:34" x14ac:dyDescent="0.25">
      <c r="AC10176" s="64" t="s">
        <v>14535</v>
      </c>
      <c r="AD10176" s="65" t="s">
        <v>14536</v>
      </c>
      <c r="AE10176" s="66" t="s">
        <v>1183</v>
      </c>
      <c r="AF10176" s="67" t="s">
        <v>14488</v>
      </c>
      <c r="AG10176" s="68"/>
      <c r="AH10176" s="69" t="s">
        <v>10625</v>
      </c>
    </row>
    <row r="10177" spans="29:34" x14ac:dyDescent="0.25">
      <c r="AC10177" s="64" t="s">
        <v>14537</v>
      </c>
      <c r="AD10177" s="65" t="s">
        <v>14538</v>
      </c>
      <c r="AE10177" s="66" t="s">
        <v>1159</v>
      </c>
      <c r="AF10177" s="67" t="s">
        <v>14488</v>
      </c>
      <c r="AG10177" s="68"/>
      <c r="AH10177" s="69" t="s">
        <v>10625</v>
      </c>
    </row>
    <row r="10178" spans="29:34" x14ac:dyDescent="0.25">
      <c r="AC10178" s="64" t="s">
        <v>14539</v>
      </c>
      <c r="AD10178" s="65" t="s">
        <v>14540</v>
      </c>
      <c r="AE10178" s="66" t="s">
        <v>1159</v>
      </c>
      <c r="AF10178" s="67" t="s">
        <v>14488</v>
      </c>
      <c r="AG10178" s="68"/>
      <c r="AH10178" s="69" t="s">
        <v>10625</v>
      </c>
    </row>
    <row r="10179" spans="29:34" x14ac:dyDescent="0.25">
      <c r="AC10179" s="64" t="s">
        <v>14541</v>
      </c>
      <c r="AD10179" s="65" t="s">
        <v>14542</v>
      </c>
      <c r="AE10179" s="66" t="s">
        <v>1159</v>
      </c>
      <c r="AF10179" s="67" t="s">
        <v>14488</v>
      </c>
      <c r="AG10179" s="68"/>
      <c r="AH10179" s="69" t="s">
        <v>10625</v>
      </c>
    </row>
    <row r="10180" spans="29:34" x14ac:dyDescent="0.25">
      <c r="AC10180" s="64" t="s">
        <v>14543</v>
      </c>
      <c r="AD10180" s="65" t="s">
        <v>14544</v>
      </c>
      <c r="AE10180" s="66" t="s">
        <v>1159</v>
      </c>
      <c r="AF10180" s="67" t="s">
        <v>14488</v>
      </c>
      <c r="AG10180" s="68"/>
      <c r="AH10180" s="69" t="s">
        <v>10625</v>
      </c>
    </row>
    <row r="10181" spans="29:34" x14ac:dyDescent="0.25">
      <c r="AC10181" s="64" t="s">
        <v>14545</v>
      </c>
      <c r="AD10181" s="65" t="s">
        <v>14546</v>
      </c>
      <c r="AE10181" s="66" t="s">
        <v>1159</v>
      </c>
      <c r="AF10181" s="67" t="s">
        <v>14488</v>
      </c>
      <c r="AG10181" s="68"/>
      <c r="AH10181" s="69" t="s">
        <v>10625</v>
      </c>
    </row>
    <row r="10182" spans="29:34" x14ac:dyDescent="0.25">
      <c r="AC10182" s="64" t="s">
        <v>14547</v>
      </c>
      <c r="AD10182" s="65" t="s">
        <v>14548</v>
      </c>
      <c r="AE10182" s="66" t="s">
        <v>1159</v>
      </c>
      <c r="AF10182" s="67" t="s">
        <v>14488</v>
      </c>
      <c r="AG10182" s="68"/>
      <c r="AH10182" s="69" t="s">
        <v>10625</v>
      </c>
    </row>
    <row r="10183" spans="29:34" x14ac:dyDescent="0.25">
      <c r="AC10183" s="64" t="s">
        <v>14549</v>
      </c>
      <c r="AD10183" s="65" t="s">
        <v>14550</v>
      </c>
      <c r="AE10183" s="66" t="s">
        <v>1159</v>
      </c>
      <c r="AF10183" s="67" t="s">
        <v>14488</v>
      </c>
      <c r="AG10183" s="68"/>
      <c r="AH10183" s="69" t="s">
        <v>10625</v>
      </c>
    </row>
    <row r="10184" spans="29:34" x14ac:dyDescent="0.25">
      <c r="AC10184" s="64" t="s">
        <v>14551</v>
      </c>
      <c r="AD10184" s="65" t="s">
        <v>14552</v>
      </c>
      <c r="AE10184" s="66" t="s">
        <v>1159</v>
      </c>
      <c r="AF10184" s="67" t="s">
        <v>14488</v>
      </c>
      <c r="AG10184" s="68"/>
      <c r="AH10184" s="69" t="s">
        <v>10625</v>
      </c>
    </row>
    <row r="10185" spans="29:34" x14ac:dyDescent="0.25">
      <c r="AC10185" s="64" t="s">
        <v>14553</v>
      </c>
      <c r="AD10185" s="65" t="s">
        <v>14554</v>
      </c>
      <c r="AE10185" s="66" t="s">
        <v>1183</v>
      </c>
      <c r="AF10185" s="67" t="s">
        <v>14488</v>
      </c>
      <c r="AG10185" s="68"/>
      <c r="AH10185" s="69" t="s">
        <v>10625</v>
      </c>
    </row>
    <row r="10186" spans="29:34" x14ac:dyDescent="0.25">
      <c r="AC10186" s="64" t="s">
        <v>14555</v>
      </c>
      <c r="AD10186" s="65" t="s">
        <v>14556</v>
      </c>
      <c r="AE10186" s="66" t="s">
        <v>1159</v>
      </c>
      <c r="AF10186" s="67" t="s">
        <v>14488</v>
      </c>
      <c r="AG10186" s="68"/>
      <c r="AH10186" s="69" t="s">
        <v>10625</v>
      </c>
    </row>
    <row r="10187" spans="29:34" x14ac:dyDescent="0.25">
      <c r="AC10187" s="64" t="s">
        <v>14557</v>
      </c>
      <c r="AD10187" s="65" t="s">
        <v>14558</v>
      </c>
      <c r="AE10187" s="66" t="s">
        <v>1159</v>
      </c>
      <c r="AF10187" s="67" t="s">
        <v>14488</v>
      </c>
      <c r="AG10187" s="68"/>
      <c r="AH10187" s="69" t="s">
        <v>10625</v>
      </c>
    </row>
    <row r="10188" spans="29:34" x14ac:dyDescent="0.25">
      <c r="AC10188" s="64" t="s">
        <v>14559</v>
      </c>
      <c r="AD10188" s="65" t="s">
        <v>14560</v>
      </c>
      <c r="AE10188" s="66" t="s">
        <v>1159</v>
      </c>
      <c r="AF10188" s="67" t="s">
        <v>14488</v>
      </c>
      <c r="AG10188" s="68"/>
      <c r="AH10188" s="69" t="s">
        <v>10625</v>
      </c>
    </row>
    <row r="10189" spans="29:34" x14ac:dyDescent="0.25">
      <c r="AC10189" s="64" t="s">
        <v>11865</v>
      </c>
      <c r="AD10189" s="65" t="s">
        <v>14561</v>
      </c>
      <c r="AE10189" s="66" t="s">
        <v>1159</v>
      </c>
      <c r="AF10189" s="67" t="s">
        <v>14488</v>
      </c>
      <c r="AG10189" s="68"/>
      <c r="AH10189" s="69" t="s">
        <v>10625</v>
      </c>
    </row>
    <row r="10190" spans="29:34" x14ac:dyDescent="0.25">
      <c r="AC10190" s="64" t="s">
        <v>14562</v>
      </c>
      <c r="AD10190" s="65" t="s">
        <v>14563</v>
      </c>
      <c r="AE10190" s="66" t="s">
        <v>1159</v>
      </c>
      <c r="AF10190" s="67" t="s">
        <v>14488</v>
      </c>
      <c r="AG10190" s="68"/>
      <c r="AH10190" s="69" t="s">
        <v>10625</v>
      </c>
    </row>
    <row r="10191" spans="29:34" x14ac:dyDescent="0.25">
      <c r="AC10191" s="64" t="s">
        <v>14564</v>
      </c>
      <c r="AD10191" s="65" t="s">
        <v>14565</v>
      </c>
      <c r="AE10191" s="66" t="s">
        <v>1159</v>
      </c>
      <c r="AF10191" s="67" t="s">
        <v>14488</v>
      </c>
      <c r="AG10191" s="68"/>
      <c r="AH10191" s="69" t="s">
        <v>10625</v>
      </c>
    </row>
    <row r="10192" spans="29:34" x14ac:dyDescent="0.25">
      <c r="AC10192" s="64" t="s">
        <v>14564</v>
      </c>
      <c r="AD10192" s="65" t="s">
        <v>14566</v>
      </c>
      <c r="AE10192" s="66" t="s">
        <v>1159</v>
      </c>
      <c r="AF10192" s="67" t="s">
        <v>14488</v>
      </c>
      <c r="AG10192" s="68"/>
      <c r="AH10192" s="69" t="s">
        <v>10625</v>
      </c>
    </row>
    <row r="10193" spans="29:34" x14ac:dyDescent="0.25">
      <c r="AC10193" s="64" t="s">
        <v>14567</v>
      </c>
      <c r="AD10193" s="65" t="s">
        <v>14568</v>
      </c>
      <c r="AE10193" s="66" t="s">
        <v>1159</v>
      </c>
      <c r="AF10193" s="67" t="s">
        <v>14488</v>
      </c>
      <c r="AG10193" s="68"/>
      <c r="AH10193" s="69" t="s">
        <v>10625</v>
      </c>
    </row>
    <row r="10194" spans="29:34" x14ac:dyDescent="0.25">
      <c r="AC10194" s="64" t="s">
        <v>14569</v>
      </c>
      <c r="AD10194" s="65" t="s">
        <v>14570</v>
      </c>
      <c r="AE10194" s="66" t="s">
        <v>1183</v>
      </c>
      <c r="AF10194" s="67" t="s">
        <v>14488</v>
      </c>
      <c r="AG10194" s="68"/>
      <c r="AH10194" s="69" t="s">
        <v>10625</v>
      </c>
    </row>
    <row r="10195" spans="29:34" x14ac:dyDescent="0.25">
      <c r="AC10195" s="64" t="s">
        <v>14571</v>
      </c>
      <c r="AD10195" s="65" t="s">
        <v>14572</v>
      </c>
      <c r="AE10195" s="66" t="s">
        <v>1183</v>
      </c>
      <c r="AF10195" s="67" t="s">
        <v>14488</v>
      </c>
      <c r="AG10195" s="68"/>
      <c r="AH10195" s="69" t="s">
        <v>10625</v>
      </c>
    </row>
    <row r="10196" spans="29:34" x14ac:dyDescent="0.25">
      <c r="AC10196" s="64" t="s">
        <v>14573</v>
      </c>
      <c r="AD10196" s="65" t="s">
        <v>14574</v>
      </c>
      <c r="AE10196" s="66" t="s">
        <v>1159</v>
      </c>
      <c r="AF10196" s="67" t="s">
        <v>14488</v>
      </c>
      <c r="AG10196" s="68"/>
      <c r="AH10196" s="69" t="s">
        <v>10625</v>
      </c>
    </row>
    <row r="10197" spans="29:34" x14ac:dyDescent="0.25">
      <c r="AC10197" s="64" t="s">
        <v>14575</v>
      </c>
      <c r="AD10197" s="65" t="s">
        <v>14576</v>
      </c>
      <c r="AE10197" s="66" t="s">
        <v>1159</v>
      </c>
      <c r="AF10197" s="67" t="s">
        <v>14488</v>
      </c>
      <c r="AG10197" s="68"/>
      <c r="AH10197" s="69" t="s">
        <v>10625</v>
      </c>
    </row>
    <row r="10198" spans="29:34" x14ac:dyDescent="0.25">
      <c r="AC10198" s="64" t="s">
        <v>14577</v>
      </c>
      <c r="AD10198" s="65" t="s">
        <v>14578</v>
      </c>
      <c r="AE10198" s="66" t="s">
        <v>1159</v>
      </c>
      <c r="AF10198" s="67" t="s">
        <v>14488</v>
      </c>
      <c r="AG10198" s="68"/>
      <c r="AH10198" s="69" t="s">
        <v>10625</v>
      </c>
    </row>
    <row r="10199" spans="29:34" x14ac:dyDescent="0.25">
      <c r="AC10199" s="64" t="s">
        <v>14579</v>
      </c>
      <c r="AD10199" s="65" t="s">
        <v>14580</v>
      </c>
      <c r="AE10199" s="66" t="s">
        <v>1159</v>
      </c>
      <c r="AF10199" s="67" t="s">
        <v>14488</v>
      </c>
      <c r="AG10199" s="68"/>
      <c r="AH10199" s="69" t="s">
        <v>10625</v>
      </c>
    </row>
    <row r="10200" spans="29:34" x14ac:dyDescent="0.25">
      <c r="AC10200" s="64" t="s">
        <v>14581</v>
      </c>
      <c r="AD10200" s="65" t="s">
        <v>14582</v>
      </c>
      <c r="AE10200" s="66" t="s">
        <v>1159</v>
      </c>
      <c r="AF10200" s="67" t="s">
        <v>14488</v>
      </c>
      <c r="AG10200" s="68"/>
      <c r="AH10200" s="69" t="s">
        <v>10625</v>
      </c>
    </row>
    <row r="10201" spans="29:34" x14ac:dyDescent="0.25">
      <c r="AC10201" s="64" t="s">
        <v>14583</v>
      </c>
      <c r="AD10201" s="65" t="s">
        <v>14584</v>
      </c>
      <c r="AE10201" s="66" t="s">
        <v>1159</v>
      </c>
      <c r="AF10201" s="67" t="s">
        <v>14488</v>
      </c>
      <c r="AG10201" s="68"/>
      <c r="AH10201" s="69" t="s">
        <v>10625</v>
      </c>
    </row>
    <row r="10202" spans="29:34" x14ac:dyDescent="0.25">
      <c r="AC10202" s="64" t="s">
        <v>14585</v>
      </c>
      <c r="AD10202" s="65" t="s">
        <v>14586</v>
      </c>
      <c r="AE10202" s="66" t="s">
        <v>1159</v>
      </c>
      <c r="AF10202" s="67" t="s">
        <v>14488</v>
      </c>
      <c r="AG10202" s="68"/>
      <c r="AH10202" s="69" t="s">
        <v>10625</v>
      </c>
    </row>
    <row r="10203" spans="29:34" x14ac:dyDescent="0.25">
      <c r="AC10203" s="64" t="s">
        <v>14587</v>
      </c>
      <c r="AD10203" s="65" t="s">
        <v>14588</v>
      </c>
      <c r="AE10203" s="66" t="s">
        <v>1159</v>
      </c>
      <c r="AF10203" s="67" t="s">
        <v>14488</v>
      </c>
      <c r="AG10203" s="68"/>
      <c r="AH10203" s="69" t="s">
        <v>10625</v>
      </c>
    </row>
    <row r="10204" spans="29:34" x14ac:dyDescent="0.25">
      <c r="AC10204" s="64" t="s">
        <v>14589</v>
      </c>
      <c r="AD10204" s="65" t="s">
        <v>14590</v>
      </c>
      <c r="AE10204" s="66" t="s">
        <v>1159</v>
      </c>
      <c r="AF10204" s="67" t="s">
        <v>14488</v>
      </c>
      <c r="AG10204" s="68"/>
      <c r="AH10204" s="69" t="s">
        <v>10625</v>
      </c>
    </row>
    <row r="10205" spans="29:34" x14ac:dyDescent="0.25">
      <c r="AC10205" s="64" t="s">
        <v>14591</v>
      </c>
      <c r="AD10205" s="65" t="s">
        <v>14592</v>
      </c>
      <c r="AE10205" s="66" t="s">
        <v>1183</v>
      </c>
      <c r="AF10205" s="67" t="s">
        <v>14488</v>
      </c>
      <c r="AG10205" s="68"/>
      <c r="AH10205" s="69" t="s">
        <v>10625</v>
      </c>
    </row>
    <row r="10206" spans="29:34" x14ac:dyDescent="0.25">
      <c r="AC10206" s="64" t="s">
        <v>14593</v>
      </c>
      <c r="AD10206" s="65" t="s">
        <v>14594</v>
      </c>
      <c r="AE10206" s="66" t="s">
        <v>1159</v>
      </c>
      <c r="AF10206" s="67" t="s">
        <v>14488</v>
      </c>
      <c r="AG10206" s="68"/>
      <c r="AH10206" s="69" t="s">
        <v>10625</v>
      </c>
    </row>
    <row r="10207" spans="29:34" x14ac:dyDescent="0.25">
      <c r="AC10207" s="64" t="s">
        <v>14595</v>
      </c>
      <c r="AD10207" s="65" t="s">
        <v>14596</v>
      </c>
      <c r="AE10207" s="66" t="s">
        <v>1159</v>
      </c>
      <c r="AF10207" s="67" t="s">
        <v>14488</v>
      </c>
      <c r="AG10207" s="68"/>
      <c r="AH10207" s="69" t="s">
        <v>10625</v>
      </c>
    </row>
    <row r="10208" spans="29:34" x14ac:dyDescent="0.25">
      <c r="AC10208" s="64" t="s">
        <v>14597</v>
      </c>
      <c r="AD10208" s="65" t="s">
        <v>14598</v>
      </c>
      <c r="AE10208" s="66" t="s">
        <v>1159</v>
      </c>
      <c r="AF10208" s="67" t="s">
        <v>14488</v>
      </c>
      <c r="AG10208" s="68"/>
      <c r="AH10208" s="69" t="s">
        <v>10625</v>
      </c>
    </row>
    <row r="10209" spans="29:34" x14ac:dyDescent="0.25">
      <c r="AC10209" s="64" t="s">
        <v>11899</v>
      </c>
      <c r="AD10209" s="65" t="s">
        <v>14599</v>
      </c>
      <c r="AE10209" s="66" t="s">
        <v>1159</v>
      </c>
      <c r="AF10209" s="67" t="s">
        <v>14488</v>
      </c>
      <c r="AG10209" s="68"/>
      <c r="AH10209" s="69" t="s">
        <v>10625</v>
      </c>
    </row>
    <row r="10210" spans="29:34" x14ac:dyDescent="0.25">
      <c r="AC10210" s="64" t="s">
        <v>1162</v>
      </c>
      <c r="AD10210" s="65" t="s">
        <v>14600</v>
      </c>
      <c r="AE10210" s="66" t="s">
        <v>1159</v>
      </c>
      <c r="AF10210" s="67" t="s">
        <v>14601</v>
      </c>
      <c r="AG10210" s="68"/>
      <c r="AH10210" s="69" t="s">
        <v>10625</v>
      </c>
    </row>
    <row r="10211" spans="29:34" x14ac:dyDescent="0.25">
      <c r="AC10211" s="64" t="s">
        <v>1198</v>
      </c>
      <c r="AD10211" s="65" t="s">
        <v>14602</v>
      </c>
      <c r="AE10211" s="66" t="s">
        <v>1159</v>
      </c>
      <c r="AF10211" s="67" t="s">
        <v>14601</v>
      </c>
      <c r="AG10211" s="68"/>
      <c r="AH10211" s="69" t="s">
        <v>10625</v>
      </c>
    </row>
    <row r="10212" spans="29:34" x14ac:dyDescent="0.25">
      <c r="AC10212" s="64" t="s">
        <v>1238</v>
      </c>
      <c r="AD10212" s="65" t="s">
        <v>14603</v>
      </c>
      <c r="AE10212" s="66" t="s">
        <v>1159</v>
      </c>
      <c r="AF10212" s="67" t="s">
        <v>14601</v>
      </c>
      <c r="AG10212" s="68"/>
      <c r="AH10212" s="69" t="s">
        <v>10625</v>
      </c>
    </row>
    <row r="10213" spans="29:34" x14ac:dyDescent="0.25">
      <c r="AC10213" s="64" t="s">
        <v>14604</v>
      </c>
      <c r="AD10213" s="65" t="s">
        <v>14605</v>
      </c>
      <c r="AE10213" s="66" t="s">
        <v>1159</v>
      </c>
      <c r="AF10213" s="67" t="s">
        <v>14601</v>
      </c>
      <c r="AG10213" s="68"/>
      <c r="AH10213" s="69" t="s">
        <v>10625</v>
      </c>
    </row>
    <row r="10214" spans="29:34" x14ac:dyDescent="0.25">
      <c r="AC10214" s="64" t="s">
        <v>14606</v>
      </c>
      <c r="AD10214" s="65" t="s">
        <v>14607</v>
      </c>
      <c r="AE10214" s="66" t="s">
        <v>1159</v>
      </c>
      <c r="AF10214" s="67" t="s">
        <v>14601</v>
      </c>
      <c r="AG10214" s="68"/>
      <c r="AH10214" s="69" t="s">
        <v>10625</v>
      </c>
    </row>
    <row r="10215" spans="29:34" x14ac:dyDescent="0.25">
      <c r="AC10215" s="64" t="s">
        <v>14608</v>
      </c>
      <c r="AD10215" s="65" t="s">
        <v>14609</v>
      </c>
      <c r="AE10215" s="66" t="s">
        <v>1159</v>
      </c>
      <c r="AF10215" s="67" t="s">
        <v>14601</v>
      </c>
      <c r="AG10215" s="68"/>
      <c r="AH10215" s="69" t="s">
        <v>10625</v>
      </c>
    </row>
    <row r="10216" spans="29:34" x14ac:dyDescent="0.25">
      <c r="AC10216" s="64" t="s">
        <v>14610</v>
      </c>
      <c r="AD10216" s="65" t="s">
        <v>14611</v>
      </c>
      <c r="AE10216" s="66" t="s">
        <v>1183</v>
      </c>
      <c r="AF10216" s="67" t="s">
        <v>14601</v>
      </c>
      <c r="AG10216" s="68"/>
      <c r="AH10216" s="69" t="s">
        <v>10625</v>
      </c>
    </row>
    <row r="10217" spans="29:34" x14ac:dyDescent="0.25">
      <c r="AC10217" s="64" t="s">
        <v>14612</v>
      </c>
      <c r="AD10217" s="65" t="s">
        <v>14613</v>
      </c>
      <c r="AE10217" s="66" t="s">
        <v>1159</v>
      </c>
      <c r="AF10217" s="67" t="s">
        <v>14601</v>
      </c>
      <c r="AG10217" s="68"/>
      <c r="AH10217" s="69" t="s">
        <v>10625</v>
      </c>
    </row>
    <row r="10218" spans="29:34" ht="30" x14ac:dyDescent="0.25">
      <c r="AC10218" s="64" t="s">
        <v>14614</v>
      </c>
      <c r="AD10218" s="65" t="s">
        <v>14615</v>
      </c>
      <c r="AE10218" s="66" t="s">
        <v>1159</v>
      </c>
      <c r="AF10218" s="67" t="s">
        <v>14601</v>
      </c>
      <c r="AG10218" s="68"/>
      <c r="AH10218" s="69" t="s">
        <v>10625</v>
      </c>
    </row>
    <row r="10219" spans="29:34" x14ac:dyDescent="0.25">
      <c r="AC10219" s="64" t="s">
        <v>14616</v>
      </c>
      <c r="AD10219" s="65" t="s">
        <v>14617</v>
      </c>
      <c r="AE10219" s="66" t="s">
        <v>1159</v>
      </c>
      <c r="AF10219" s="67" t="s">
        <v>14601</v>
      </c>
      <c r="AG10219" s="68"/>
      <c r="AH10219" s="69" t="s">
        <v>10625</v>
      </c>
    </row>
    <row r="10220" spans="29:34" x14ac:dyDescent="0.25">
      <c r="AC10220" s="64" t="s">
        <v>14618</v>
      </c>
      <c r="AD10220" s="65" t="s">
        <v>14619</v>
      </c>
      <c r="AE10220" s="66" t="s">
        <v>1159</v>
      </c>
      <c r="AF10220" s="67" t="s">
        <v>14601</v>
      </c>
      <c r="AG10220" s="68"/>
      <c r="AH10220" s="69" t="s">
        <v>10625</v>
      </c>
    </row>
    <row r="10221" spans="29:34" x14ac:dyDescent="0.25">
      <c r="AC10221" s="64" t="s">
        <v>14620</v>
      </c>
      <c r="AD10221" s="65" t="s">
        <v>14621</v>
      </c>
      <c r="AE10221" s="66" t="s">
        <v>1159</v>
      </c>
      <c r="AF10221" s="67" t="s">
        <v>14601</v>
      </c>
      <c r="AG10221" s="68"/>
      <c r="AH10221" s="69" t="s">
        <v>10625</v>
      </c>
    </row>
    <row r="10222" spans="29:34" x14ac:dyDescent="0.25">
      <c r="AC10222" s="64" t="s">
        <v>14622</v>
      </c>
      <c r="AD10222" s="65" t="s">
        <v>14623</v>
      </c>
      <c r="AE10222" s="66" t="s">
        <v>1159</v>
      </c>
      <c r="AF10222" s="67" t="s">
        <v>14601</v>
      </c>
      <c r="AG10222" s="68"/>
      <c r="AH10222" s="69" t="s">
        <v>10625</v>
      </c>
    </row>
    <row r="10223" spans="29:34" x14ac:dyDescent="0.25">
      <c r="AC10223" s="64" t="s">
        <v>14624</v>
      </c>
      <c r="AD10223" s="65" t="s">
        <v>14625</v>
      </c>
      <c r="AE10223" s="66" t="s">
        <v>1159</v>
      </c>
      <c r="AF10223" s="67" t="s">
        <v>14601</v>
      </c>
      <c r="AG10223" s="68"/>
      <c r="AH10223" s="69" t="s">
        <v>10625</v>
      </c>
    </row>
    <row r="10224" spans="29:34" x14ac:dyDescent="0.25">
      <c r="AC10224" s="64" t="s">
        <v>5266</v>
      </c>
      <c r="AD10224" s="65" t="s">
        <v>14626</v>
      </c>
      <c r="AE10224" s="66" t="s">
        <v>1159</v>
      </c>
      <c r="AF10224" s="67" t="s">
        <v>14601</v>
      </c>
      <c r="AG10224" s="68"/>
      <c r="AH10224" s="69" t="s">
        <v>10625</v>
      </c>
    </row>
    <row r="10225" spans="29:34" x14ac:dyDescent="0.25">
      <c r="AC10225" s="64" t="s">
        <v>14627</v>
      </c>
      <c r="AD10225" s="65" t="s">
        <v>14628</v>
      </c>
      <c r="AE10225" s="66" t="s">
        <v>1159</v>
      </c>
      <c r="AF10225" s="67" t="s">
        <v>14601</v>
      </c>
      <c r="AG10225" s="68"/>
      <c r="AH10225" s="69" t="s">
        <v>10625</v>
      </c>
    </row>
    <row r="10226" spans="29:34" x14ac:dyDescent="0.25">
      <c r="AC10226" s="64" t="s">
        <v>1409</v>
      </c>
      <c r="AD10226" s="65" t="s">
        <v>14629</v>
      </c>
      <c r="AE10226" s="66" t="s">
        <v>1159</v>
      </c>
      <c r="AF10226" s="67" t="s">
        <v>14601</v>
      </c>
      <c r="AG10226" s="68"/>
      <c r="AH10226" s="69" t="s">
        <v>10625</v>
      </c>
    </row>
    <row r="10227" spans="29:34" x14ac:dyDescent="0.25">
      <c r="AC10227" s="64" t="s">
        <v>14630</v>
      </c>
      <c r="AD10227" s="65" t="s">
        <v>14631</v>
      </c>
      <c r="AE10227" s="66" t="s">
        <v>1159</v>
      </c>
      <c r="AF10227" s="67" t="s">
        <v>14601</v>
      </c>
      <c r="AG10227" s="68"/>
      <c r="AH10227" s="69" t="s">
        <v>10625</v>
      </c>
    </row>
    <row r="10228" spans="29:34" x14ac:dyDescent="0.25">
      <c r="AC10228" s="64" t="s">
        <v>14632</v>
      </c>
      <c r="AD10228" s="65" t="s">
        <v>14633</v>
      </c>
      <c r="AE10228" s="66" t="s">
        <v>1159</v>
      </c>
      <c r="AF10228" s="67" t="s">
        <v>14601</v>
      </c>
      <c r="AG10228" s="68"/>
      <c r="AH10228" s="69" t="s">
        <v>10625</v>
      </c>
    </row>
    <row r="10229" spans="29:34" x14ac:dyDescent="0.25">
      <c r="AC10229" s="64" t="s">
        <v>14634</v>
      </c>
      <c r="AD10229" s="65" t="s">
        <v>14635</v>
      </c>
      <c r="AE10229" s="66" t="s">
        <v>1159</v>
      </c>
      <c r="AF10229" s="67" t="s">
        <v>14601</v>
      </c>
      <c r="AG10229" s="68"/>
      <c r="AH10229" s="69" t="s">
        <v>10625</v>
      </c>
    </row>
    <row r="10230" spans="29:34" x14ac:dyDescent="0.25">
      <c r="AC10230" s="64" t="s">
        <v>14636</v>
      </c>
      <c r="AD10230" s="65" t="s">
        <v>14637</v>
      </c>
      <c r="AE10230" s="66" t="s">
        <v>1159</v>
      </c>
      <c r="AF10230" s="67" t="s">
        <v>14601</v>
      </c>
      <c r="AG10230" s="68"/>
      <c r="AH10230" s="69" t="s">
        <v>10625</v>
      </c>
    </row>
    <row r="10231" spans="29:34" x14ac:dyDescent="0.25">
      <c r="AC10231" s="64" t="s">
        <v>14638</v>
      </c>
      <c r="AD10231" s="65" t="s">
        <v>14639</v>
      </c>
      <c r="AE10231" s="66" t="s">
        <v>1159</v>
      </c>
      <c r="AF10231" s="67" t="s">
        <v>14601</v>
      </c>
      <c r="AG10231" s="68"/>
      <c r="AH10231" s="69" t="s">
        <v>10625</v>
      </c>
    </row>
    <row r="10232" spans="29:34" x14ac:dyDescent="0.25">
      <c r="AC10232" s="64" t="s">
        <v>14640</v>
      </c>
      <c r="AD10232" s="65" t="s">
        <v>14641</v>
      </c>
      <c r="AE10232" s="66" t="s">
        <v>1159</v>
      </c>
      <c r="AF10232" s="67" t="s">
        <v>14601</v>
      </c>
      <c r="AG10232" s="68"/>
      <c r="AH10232" s="69" t="s">
        <v>10625</v>
      </c>
    </row>
    <row r="10233" spans="29:34" x14ac:dyDescent="0.25">
      <c r="AC10233" s="64" t="s">
        <v>14642</v>
      </c>
      <c r="AD10233" s="65" t="s">
        <v>14643</v>
      </c>
      <c r="AE10233" s="66" t="s">
        <v>1159</v>
      </c>
      <c r="AF10233" s="67" t="s">
        <v>14601</v>
      </c>
      <c r="AG10233" s="68"/>
      <c r="AH10233" s="69" t="s">
        <v>10625</v>
      </c>
    </row>
    <row r="10234" spans="29:34" x14ac:dyDescent="0.25">
      <c r="AC10234" s="64" t="s">
        <v>14644</v>
      </c>
      <c r="AD10234" s="65" t="s">
        <v>14645</v>
      </c>
      <c r="AE10234" s="66" t="s">
        <v>1159</v>
      </c>
      <c r="AF10234" s="67" t="s">
        <v>14601</v>
      </c>
      <c r="AG10234" s="68"/>
      <c r="AH10234" s="69" t="s">
        <v>10625</v>
      </c>
    </row>
    <row r="10235" spans="29:34" x14ac:dyDescent="0.25">
      <c r="AC10235" s="64" t="s">
        <v>14646</v>
      </c>
      <c r="AD10235" s="65" t="s">
        <v>14647</v>
      </c>
      <c r="AE10235" s="66" t="s">
        <v>1159</v>
      </c>
      <c r="AF10235" s="67" t="s">
        <v>14601</v>
      </c>
      <c r="AG10235" s="68"/>
      <c r="AH10235" s="69" t="s">
        <v>10625</v>
      </c>
    </row>
    <row r="10236" spans="29:34" x14ac:dyDescent="0.25">
      <c r="AC10236" s="64" t="s">
        <v>14648</v>
      </c>
      <c r="AD10236" s="65" t="s">
        <v>14649</v>
      </c>
      <c r="AE10236" s="66" t="s">
        <v>1159</v>
      </c>
      <c r="AF10236" s="67" t="s">
        <v>14601</v>
      </c>
      <c r="AG10236" s="68"/>
      <c r="AH10236" s="69" t="s">
        <v>10625</v>
      </c>
    </row>
    <row r="10237" spans="29:34" x14ac:dyDescent="0.25">
      <c r="AC10237" s="64" t="s">
        <v>14650</v>
      </c>
      <c r="AD10237" s="65" t="s">
        <v>14651</v>
      </c>
      <c r="AE10237" s="66" t="s">
        <v>1159</v>
      </c>
      <c r="AF10237" s="67" t="s">
        <v>14601</v>
      </c>
      <c r="AG10237" s="68"/>
      <c r="AH10237" s="69" t="s">
        <v>10625</v>
      </c>
    </row>
    <row r="10238" spans="29:34" x14ac:dyDescent="0.25">
      <c r="AC10238" s="64" t="s">
        <v>14652</v>
      </c>
      <c r="AD10238" s="65" t="s">
        <v>14653</v>
      </c>
      <c r="AE10238" s="66" t="s">
        <v>1159</v>
      </c>
      <c r="AF10238" s="67" t="s">
        <v>14601</v>
      </c>
      <c r="AG10238" s="68"/>
      <c r="AH10238" s="69" t="s">
        <v>10625</v>
      </c>
    </row>
    <row r="10239" spans="29:34" x14ac:dyDescent="0.25">
      <c r="AC10239" s="64" t="s">
        <v>14654</v>
      </c>
      <c r="AD10239" s="65" t="s">
        <v>14655</v>
      </c>
      <c r="AE10239" s="66" t="s">
        <v>1159</v>
      </c>
      <c r="AF10239" s="67" t="s">
        <v>14601</v>
      </c>
      <c r="AG10239" s="68"/>
      <c r="AH10239" s="69" t="s">
        <v>10625</v>
      </c>
    </row>
    <row r="10240" spans="29:34" x14ac:dyDescent="0.25">
      <c r="AC10240" s="64" t="s">
        <v>14656</v>
      </c>
      <c r="AD10240" s="65" t="s">
        <v>14657</v>
      </c>
      <c r="AE10240" s="66" t="s">
        <v>1159</v>
      </c>
      <c r="AF10240" s="67" t="s">
        <v>14601</v>
      </c>
      <c r="AG10240" s="68"/>
      <c r="AH10240" s="69" t="s">
        <v>10625</v>
      </c>
    </row>
    <row r="10241" spans="29:34" x14ac:dyDescent="0.25">
      <c r="AC10241" s="64" t="s">
        <v>14658</v>
      </c>
      <c r="AD10241" s="65" t="s">
        <v>14659</v>
      </c>
      <c r="AE10241" s="66" t="s">
        <v>1159</v>
      </c>
      <c r="AF10241" s="67" t="s">
        <v>14601</v>
      </c>
      <c r="AG10241" s="68"/>
      <c r="AH10241" s="69" t="s">
        <v>10625</v>
      </c>
    </row>
    <row r="10242" spans="29:34" x14ac:dyDescent="0.25">
      <c r="AC10242" s="64" t="s">
        <v>14660</v>
      </c>
      <c r="AD10242" s="65" t="s">
        <v>14661</v>
      </c>
      <c r="AE10242" s="66" t="s">
        <v>1159</v>
      </c>
      <c r="AF10242" s="67" t="s">
        <v>14601</v>
      </c>
      <c r="AG10242" s="68"/>
      <c r="AH10242" s="69" t="s">
        <v>10625</v>
      </c>
    </row>
    <row r="10243" spans="29:34" x14ac:dyDescent="0.25">
      <c r="AC10243" s="64" t="s">
        <v>14662</v>
      </c>
      <c r="AD10243" s="65" t="s">
        <v>14663</v>
      </c>
      <c r="AE10243" s="66" t="s">
        <v>1183</v>
      </c>
      <c r="AF10243" s="67" t="s">
        <v>14601</v>
      </c>
      <c r="AG10243" s="68"/>
      <c r="AH10243" s="69" t="s">
        <v>10625</v>
      </c>
    </row>
    <row r="10244" spans="29:34" x14ac:dyDescent="0.25">
      <c r="AC10244" s="64" t="s">
        <v>14664</v>
      </c>
      <c r="AD10244" s="65" t="s">
        <v>14665</v>
      </c>
      <c r="AE10244" s="66" t="s">
        <v>1159</v>
      </c>
      <c r="AF10244" s="67" t="s">
        <v>14601</v>
      </c>
      <c r="AG10244" s="68"/>
      <c r="AH10244" s="69" t="s">
        <v>10625</v>
      </c>
    </row>
    <row r="10245" spans="29:34" x14ac:dyDescent="0.25">
      <c r="AC10245" s="64" t="s">
        <v>14666</v>
      </c>
      <c r="AD10245" s="65" t="s">
        <v>14667</v>
      </c>
      <c r="AE10245" s="66" t="s">
        <v>1159</v>
      </c>
      <c r="AF10245" s="67" t="s">
        <v>14601</v>
      </c>
      <c r="AG10245" s="68"/>
      <c r="AH10245" s="69" t="s">
        <v>10625</v>
      </c>
    </row>
    <row r="10246" spans="29:34" x14ac:dyDescent="0.25">
      <c r="AC10246" s="64" t="s">
        <v>14668</v>
      </c>
      <c r="AD10246" s="65" t="s">
        <v>14669</v>
      </c>
      <c r="AE10246" s="66" t="s">
        <v>1159</v>
      </c>
      <c r="AF10246" s="67" t="s">
        <v>14601</v>
      </c>
      <c r="AG10246" s="68"/>
      <c r="AH10246" s="69" t="s">
        <v>10625</v>
      </c>
    </row>
    <row r="10247" spans="29:34" x14ac:dyDescent="0.25">
      <c r="AC10247" s="64" t="s">
        <v>11965</v>
      </c>
      <c r="AD10247" s="65" t="s">
        <v>14670</v>
      </c>
      <c r="AE10247" s="66" t="s">
        <v>1159</v>
      </c>
      <c r="AF10247" s="67" t="s">
        <v>14601</v>
      </c>
      <c r="AG10247" s="68"/>
      <c r="AH10247" s="69" t="s">
        <v>10625</v>
      </c>
    </row>
    <row r="10248" spans="29:34" x14ac:dyDescent="0.25">
      <c r="AC10248" s="64" t="s">
        <v>14671</v>
      </c>
      <c r="AD10248" s="65" t="s">
        <v>14672</v>
      </c>
      <c r="AE10248" s="66" t="s">
        <v>1159</v>
      </c>
      <c r="AF10248" s="67" t="s">
        <v>14601</v>
      </c>
      <c r="AG10248" s="68"/>
      <c r="AH10248" s="69" t="s">
        <v>10625</v>
      </c>
    </row>
    <row r="10249" spans="29:34" x14ac:dyDescent="0.25">
      <c r="AC10249" s="64" t="s">
        <v>14673</v>
      </c>
      <c r="AD10249" s="65" t="s">
        <v>14674</v>
      </c>
      <c r="AE10249" s="66" t="s">
        <v>1159</v>
      </c>
      <c r="AF10249" s="67" t="s">
        <v>14601</v>
      </c>
      <c r="AG10249" s="68"/>
      <c r="AH10249" s="69" t="s">
        <v>10625</v>
      </c>
    </row>
    <row r="10250" spans="29:34" x14ac:dyDescent="0.25">
      <c r="AC10250" s="64" t="s">
        <v>14675</v>
      </c>
      <c r="AD10250" s="65" t="s">
        <v>14676</v>
      </c>
      <c r="AE10250" s="66" t="s">
        <v>1159</v>
      </c>
      <c r="AF10250" s="67" t="s">
        <v>14601</v>
      </c>
      <c r="AG10250" s="68"/>
      <c r="AH10250" s="69" t="s">
        <v>10625</v>
      </c>
    </row>
    <row r="10251" spans="29:34" x14ac:dyDescent="0.25">
      <c r="AC10251" s="64" t="s">
        <v>14677</v>
      </c>
      <c r="AD10251" s="65" t="s">
        <v>14678</v>
      </c>
      <c r="AE10251" s="66" t="s">
        <v>1159</v>
      </c>
      <c r="AF10251" s="67" t="s">
        <v>14601</v>
      </c>
      <c r="AG10251" s="68"/>
      <c r="AH10251" s="69" t="s">
        <v>10625</v>
      </c>
    </row>
    <row r="10252" spans="29:34" x14ac:dyDescent="0.25">
      <c r="AC10252" s="64" t="s">
        <v>14679</v>
      </c>
      <c r="AD10252" s="65" t="s">
        <v>14680</v>
      </c>
      <c r="AE10252" s="66" t="s">
        <v>1159</v>
      </c>
      <c r="AF10252" s="67" t="s">
        <v>14601</v>
      </c>
      <c r="AG10252" s="68"/>
      <c r="AH10252" s="69" t="s">
        <v>10625</v>
      </c>
    </row>
    <row r="10253" spans="29:34" x14ac:dyDescent="0.25">
      <c r="AC10253" s="64" t="s">
        <v>14681</v>
      </c>
      <c r="AD10253" s="65" t="s">
        <v>14682</v>
      </c>
      <c r="AE10253" s="66" t="s">
        <v>1159</v>
      </c>
      <c r="AF10253" s="67" t="s">
        <v>14601</v>
      </c>
      <c r="AG10253" s="68"/>
      <c r="AH10253" s="69" t="s">
        <v>10625</v>
      </c>
    </row>
    <row r="10254" spans="29:34" x14ac:dyDescent="0.25">
      <c r="AC10254" s="64" t="s">
        <v>14683</v>
      </c>
      <c r="AD10254" s="65" t="s">
        <v>14684</v>
      </c>
      <c r="AE10254" s="66" t="s">
        <v>1159</v>
      </c>
      <c r="AF10254" s="67" t="s">
        <v>14601</v>
      </c>
      <c r="AG10254" s="68"/>
      <c r="AH10254" s="69" t="s">
        <v>10625</v>
      </c>
    </row>
    <row r="10255" spans="29:34" x14ac:dyDescent="0.25">
      <c r="AC10255" s="64" t="s">
        <v>14685</v>
      </c>
      <c r="AD10255" s="65" t="s">
        <v>14686</v>
      </c>
      <c r="AE10255" s="66" t="s">
        <v>1159</v>
      </c>
      <c r="AF10255" s="67" t="s">
        <v>14601</v>
      </c>
      <c r="AG10255" s="68"/>
      <c r="AH10255" s="69" t="s">
        <v>10625</v>
      </c>
    </row>
    <row r="10256" spans="29:34" x14ac:dyDescent="0.25">
      <c r="AC10256" s="64" t="s">
        <v>14687</v>
      </c>
      <c r="AD10256" s="65" t="s">
        <v>14688</v>
      </c>
      <c r="AE10256" s="66" t="s">
        <v>1159</v>
      </c>
      <c r="AF10256" s="67" t="s">
        <v>14601</v>
      </c>
      <c r="AG10256" s="68"/>
      <c r="AH10256" s="69" t="s">
        <v>10625</v>
      </c>
    </row>
    <row r="10257" spans="29:34" x14ac:dyDescent="0.25">
      <c r="AC10257" s="64" t="s">
        <v>14689</v>
      </c>
      <c r="AD10257" s="65" t="s">
        <v>14690</v>
      </c>
      <c r="AE10257" s="66" t="s">
        <v>1159</v>
      </c>
      <c r="AF10257" s="67" t="s">
        <v>14601</v>
      </c>
      <c r="AG10257" s="68"/>
      <c r="AH10257" s="69" t="s">
        <v>10625</v>
      </c>
    </row>
    <row r="10258" spans="29:34" x14ac:dyDescent="0.25">
      <c r="AC10258" s="64" t="s">
        <v>14691</v>
      </c>
      <c r="AD10258" s="65" t="s">
        <v>14692</v>
      </c>
      <c r="AE10258" s="66" t="s">
        <v>1159</v>
      </c>
      <c r="AF10258" s="67" t="s">
        <v>14601</v>
      </c>
      <c r="AG10258" s="68"/>
      <c r="AH10258" s="69" t="s">
        <v>10625</v>
      </c>
    </row>
    <row r="10259" spans="29:34" x14ac:dyDescent="0.25">
      <c r="AC10259" s="64" t="s">
        <v>14693</v>
      </c>
      <c r="AD10259" s="65" t="s">
        <v>14694</v>
      </c>
      <c r="AE10259" s="66" t="s">
        <v>1159</v>
      </c>
      <c r="AF10259" s="67" t="s">
        <v>14601</v>
      </c>
      <c r="AG10259" s="68"/>
      <c r="AH10259" s="69" t="s">
        <v>10625</v>
      </c>
    </row>
    <row r="10260" spans="29:34" x14ac:dyDescent="0.25">
      <c r="AC10260" s="64" t="s">
        <v>1909</v>
      </c>
      <c r="AD10260" s="65" t="s">
        <v>14695</v>
      </c>
      <c r="AE10260" s="66" t="s">
        <v>1159</v>
      </c>
      <c r="AF10260" s="67" t="s">
        <v>14601</v>
      </c>
      <c r="AG10260" s="68"/>
      <c r="AH10260" s="69" t="s">
        <v>10625</v>
      </c>
    </row>
    <row r="10261" spans="29:34" x14ac:dyDescent="0.25">
      <c r="AC10261" s="64" t="s">
        <v>14696</v>
      </c>
      <c r="AD10261" s="65" t="s">
        <v>14697</v>
      </c>
      <c r="AE10261" s="66" t="s">
        <v>1159</v>
      </c>
      <c r="AF10261" s="67" t="s">
        <v>14601</v>
      </c>
      <c r="AG10261" s="68"/>
      <c r="AH10261" s="69" t="s">
        <v>10625</v>
      </c>
    </row>
    <row r="10262" spans="29:34" x14ac:dyDescent="0.25">
      <c r="AC10262" s="64" t="s">
        <v>14698</v>
      </c>
      <c r="AD10262" s="65" t="s">
        <v>14699</v>
      </c>
      <c r="AE10262" s="66" t="s">
        <v>1159</v>
      </c>
      <c r="AF10262" s="67" t="s">
        <v>14601</v>
      </c>
      <c r="AG10262" s="68"/>
      <c r="AH10262" s="69" t="s">
        <v>10625</v>
      </c>
    </row>
    <row r="10263" spans="29:34" x14ac:dyDescent="0.25">
      <c r="AC10263" s="64" t="s">
        <v>14700</v>
      </c>
      <c r="AD10263" s="65" t="s">
        <v>14701</v>
      </c>
      <c r="AE10263" s="66" t="s">
        <v>1159</v>
      </c>
      <c r="AF10263" s="67" t="s">
        <v>14601</v>
      </c>
      <c r="AG10263" s="68"/>
      <c r="AH10263" s="69" t="s">
        <v>10625</v>
      </c>
    </row>
    <row r="10264" spans="29:34" x14ac:dyDescent="0.25">
      <c r="AC10264" s="64" t="s">
        <v>38</v>
      </c>
      <c r="AD10264" s="65" t="s">
        <v>14702</v>
      </c>
      <c r="AE10264" s="66" t="s">
        <v>1159</v>
      </c>
      <c r="AF10264" s="67" t="s">
        <v>14601</v>
      </c>
      <c r="AG10264" s="68"/>
      <c r="AH10264" s="69" t="s">
        <v>10625</v>
      </c>
    </row>
    <row r="10265" spans="29:34" x14ac:dyDescent="0.25">
      <c r="AC10265" s="64" t="s">
        <v>14703</v>
      </c>
      <c r="AD10265" s="65" t="s">
        <v>14704</v>
      </c>
      <c r="AE10265" s="66" t="s">
        <v>1159</v>
      </c>
      <c r="AF10265" s="67" t="s">
        <v>14601</v>
      </c>
      <c r="AG10265" s="68"/>
      <c r="AH10265" s="69" t="s">
        <v>10625</v>
      </c>
    </row>
    <row r="10266" spans="29:34" x14ac:dyDescent="0.25">
      <c r="AC10266" s="64" t="s">
        <v>14705</v>
      </c>
      <c r="AD10266" s="65" t="s">
        <v>14706</v>
      </c>
      <c r="AE10266" s="66" t="s">
        <v>1159</v>
      </c>
      <c r="AF10266" s="67" t="s">
        <v>14601</v>
      </c>
      <c r="AG10266" s="68"/>
      <c r="AH10266" s="69" t="s">
        <v>10625</v>
      </c>
    </row>
    <row r="10267" spans="29:34" ht="30" x14ac:dyDescent="0.25">
      <c r="AC10267" s="64" t="s">
        <v>14707</v>
      </c>
      <c r="AD10267" s="65" t="s">
        <v>14708</v>
      </c>
      <c r="AE10267" s="66" t="s">
        <v>1159</v>
      </c>
      <c r="AF10267" s="67" t="s">
        <v>14601</v>
      </c>
      <c r="AG10267" s="68"/>
      <c r="AH10267" s="69" t="s">
        <v>10625</v>
      </c>
    </row>
    <row r="10268" spans="29:34" x14ac:dyDescent="0.25">
      <c r="AC10268" s="64" t="s">
        <v>14709</v>
      </c>
      <c r="AD10268" s="65" t="s">
        <v>14710</v>
      </c>
      <c r="AE10268" s="66" t="s">
        <v>1159</v>
      </c>
      <c r="AF10268" s="67" t="s">
        <v>14601</v>
      </c>
      <c r="AG10268" s="68"/>
      <c r="AH10268" s="69" t="s">
        <v>10625</v>
      </c>
    </row>
    <row r="10269" spans="29:34" x14ac:dyDescent="0.25">
      <c r="AC10269" s="64" t="s">
        <v>14711</v>
      </c>
      <c r="AD10269" s="65" t="s">
        <v>14712</v>
      </c>
      <c r="AE10269" s="66" t="s">
        <v>1159</v>
      </c>
      <c r="AF10269" s="67" t="s">
        <v>14601</v>
      </c>
      <c r="AG10269" s="68"/>
      <c r="AH10269" s="69" t="s">
        <v>10625</v>
      </c>
    </row>
    <row r="10270" spans="29:34" x14ac:dyDescent="0.25">
      <c r="AC10270" s="64" t="s">
        <v>14713</v>
      </c>
      <c r="AD10270" s="65" t="s">
        <v>14714</v>
      </c>
      <c r="AE10270" s="66" t="s">
        <v>1159</v>
      </c>
      <c r="AF10270" s="67" t="s">
        <v>14601</v>
      </c>
      <c r="AG10270" s="68"/>
      <c r="AH10270" s="69" t="s">
        <v>10625</v>
      </c>
    </row>
    <row r="10271" spans="29:34" x14ac:dyDescent="0.25">
      <c r="AC10271" s="64" t="s">
        <v>14715</v>
      </c>
      <c r="AD10271" s="65" t="s">
        <v>14716</v>
      </c>
      <c r="AE10271" s="66" t="s">
        <v>1159</v>
      </c>
      <c r="AF10271" s="67" t="s">
        <v>14601</v>
      </c>
      <c r="AG10271" s="68"/>
      <c r="AH10271" s="69" t="s">
        <v>10625</v>
      </c>
    </row>
    <row r="10272" spans="29:34" x14ac:dyDescent="0.25">
      <c r="AC10272" s="64" t="s">
        <v>14717</v>
      </c>
      <c r="AD10272" s="65" t="s">
        <v>14718</v>
      </c>
      <c r="AE10272" s="66" t="s">
        <v>1159</v>
      </c>
      <c r="AF10272" s="67" t="s">
        <v>14601</v>
      </c>
      <c r="AG10272" s="68"/>
      <c r="AH10272" s="69" t="s">
        <v>10625</v>
      </c>
    </row>
    <row r="10273" spans="29:34" x14ac:dyDescent="0.25">
      <c r="AC10273" s="64" t="s">
        <v>14719</v>
      </c>
      <c r="AD10273" s="65" t="s">
        <v>14720</v>
      </c>
      <c r="AE10273" s="66" t="s">
        <v>1159</v>
      </c>
      <c r="AF10273" s="67" t="s">
        <v>14601</v>
      </c>
      <c r="AG10273" s="68"/>
      <c r="AH10273" s="69" t="s">
        <v>10625</v>
      </c>
    </row>
    <row r="10274" spans="29:34" x14ac:dyDescent="0.25">
      <c r="AC10274" s="64" t="s">
        <v>14721</v>
      </c>
      <c r="AD10274" s="65" t="s">
        <v>14722</v>
      </c>
      <c r="AE10274" s="66" t="s">
        <v>1159</v>
      </c>
      <c r="AF10274" s="67" t="s">
        <v>14601</v>
      </c>
      <c r="AG10274" s="68"/>
      <c r="AH10274" s="69" t="s">
        <v>10625</v>
      </c>
    </row>
    <row r="10275" spans="29:34" x14ac:dyDescent="0.25">
      <c r="AC10275" s="64" t="s">
        <v>14723</v>
      </c>
      <c r="AD10275" s="65" t="s">
        <v>14724</v>
      </c>
      <c r="AE10275" s="66" t="s">
        <v>1159</v>
      </c>
      <c r="AF10275" s="67" t="s">
        <v>14601</v>
      </c>
      <c r="AG10275" s="68"/>
      <c r="AH10275" s="69" t="s">
        <v>10625</v>
      </c>
    </row>
    <row r="10276" spans="29:34" x14ac:dyDescent="0.25">
      <c r="AC10276" s="64" t="s">
        <v>14725</v>
      </c>
      <c r="AD10276" s="65" t="s">
        <v>14726</v>
      </c>
      <c r="AE10276" s="66" t="s">
        <v>1159</v>
      </c>
      <c r="AF10276" s="67" t="s">
        <v>14601</v>
      </c>
      <c r="AG10276" s="68"/>
      <c r="AH10276" s="69" t="s">
        <v>10625</v>
      </c>
    </row>
    <row r="10277" spans="29:34" x14ac:dyDescent="0.25">
      <c r="AC10277" s="64" t="s">
        <v>2277</v>
      </c>
      <c r="AD10277" s="65" t="s">
        <v>14727</v>
      </c>
      <c r="AE10277" s="66" t="s">
        <v>1159</v>
      </c>
      <c r="AF10277" s="67" t="s">
        <v>14601</v>
      </c>
      <c r="AG10277" s="68"/>
      <c r="AH10277" s="69" t="s">
        <v>10625</v>
      </c>
    </row>
    <row r="10278" spans="29:34" x14ac:dyDescent="0.25">
      <c r="AC10278" s="64" t="s">
        <v>14728</v>
      </c>
      <c r="AD10278" s="65" t="s">
        <v>14729</v>
      </c>
      <c r="AE10278" s="66" t="s">
        <v>1159</v>
      </c>
      <c r="AF10278" s="67" t="s">
        <v>14601</v>
      </c>
      <c r="AG10278" s="68"/>
      <c r="AH10278" s="69" t="s">
        <v>10625</v>
      </c>
    </row>
    <row r="10279" spans="29:34" x14ac:dyDescent="0.25">
      <c r="AC10279" s="64" t="s">
        <v>14730</v>
      </c>
      <c r="AD10279" s="65" t="s">
        <v>14731</v>
      </c>
      <c r="AE10279" s="66" t="s">
        <v>1159</v>
      </c>
      <c r="AF10279" s="67" t="s">
        <v>14601</v>
      </c>
      <c r="AG10279" s="68"/>
      <c r="AH10279" s="69" t="s">
        <v>10625</v>
      </c>
    </row>
    <row r="10280" spans="29:34" x14ac:dyDescent="0.25">
      <c r="AC10280" s="64" t="s">
        <v>14732</v>
      </c>
      <c r="AD10280" s="65" t="s">
        <v>14733</v>
      </c>
      <c r="AE10280" s="66" t="s">
        <v>1159</v>
      </c>
      <c r="AF10280" s="67" t="s">
        <v>14601</v>
      </c>
      <c r="AG10280" s="68"/>
      <c r="AH10280" s="69" t="s">
        <v>10625</v>
      </c>
    </row>
    <row r="10281" spans="29:34" x14ac:dyDescent="0.25">
      <c r="AC10281" s="64" t="s">
        <v>14734</v>
      </c>
      <c r="AD10281" s="65" t="s">
        <v>14735</v>
      </c>
      <c r="AE10281" s="66" t="s">
        <v>1159</v>
      </c>
      <c r="AF10281" s="67" t="s">
        <v>14601</v>
      </c>
      <c r="AG10281" s="68"/>
      <c r="AH10281" s="69" t="s">
        <v>10625</v>
      </c>
    </row>
    <row r="10282" spans="29:34" x14ac:dyDescent="0.25">
      <c r="AC10282" s="64" t="s">
        <v>14736</v>
      </c>
      <c r="AD10282" s="65" t="s">
        <v>14737</v>
      </c>
      <c r="AE10282" s="66" t="s">
        <v>1159</v>
      </c>
      <c r="AF10282" s="67" t="s">
        <v>14601</v>
      </c>
      <c r="AG10282" s="68"/>
      <c r="AH10282" s="69" t="s">
        <v>10625</v>
      </c>
    </row>
    <row r="10283" spans="29:34" x14ac:dyDescent="0.25">
      <c r="AC10283" s="64" t="s">
        <v>14738</v>
      </c>
      <c r="AD10283" s="65" t="s">
        <v>14739</v>
      </c>
      <c r="AE10283" s="66" t="s">
        <v>1159</v>
      </c>
      <c r="AF10283" s="67" t="s">
        <v>14601</v>
      </c>
      <c r="AG10283" s="68"/>
      <c r="AH10283" s="69" t="s">
        <v>10625</v>
      </c>
    </row>
    <row r="10284" spans="29:34" x14ac:dyDescent="0.25">
      <c r="AC10284" s="64" t="s">
        <v>14740</v>
      </c>
      <c r="AD10284" s="65" t="s">
        <v>14741</v>
      </c>
      <c r="AE10284" s="66" t="s">
        <v>1159</v>
      </c>
      <c r="AF10284" s="67" t="s">
        <v>14601</v>
      </c>
      <c r="AG10284" s="68"/>
      <c r="AH10284" s="69" t="s">
        <v>10625</v>
      </c>
    </row>
    <row r="10285" spans="29:34" x14ac:dyDescent="0.25">
      <c r="AC10285" s="64" t="s">
        <v>14742</v>
      </c>
      <c r="AD10285" s="65" t="s">
        <v>14743</v>
      </c>
      <c r="AE10285" s="66" t="s">
        <v>1159</v>
      </c>
      <c r="AF10285" s="67" t="s">
        <v>14601</v>
      </c>
      <c r="AG10285" s="68"/>
      <c r="AH10285" s="69" t="s">
        <v>10625</v>
      </c>
    </row>
    <row r="10286" spans="29:34" x14ac:dyDescent="0.25">
      <c r="AC10286" s="64" t="s">
        <v>11</v>
      </c>
      <c r="AD10286" s="65" t="s">
        <v>14744</v>
      </c>
      <c r="AE10286" s="66" t="s">
        <v>1159</v>
      </c>
      <c r="AF10286" s="67" t="s">
        <v>14601</v>
      </c>
      <c r="AG10286" s="68"/>
      <c r="AH10286" s="69" t="s">
        <v>10625</v>
      </c>
    </row>
    <row r="10287" spans="29:34" x14ac:dyDescent="0.25">
      <c r="AC10287" s="64" t="s">
        <v>14745</v>
      </c>
      <c r="AD10287" s="65" t="s">
        <v>14746</v>
      </c>
      <c r="AE10287" s="66" t="s">
        <v>1159</v>
      </c>
      <c r="AF10287" s="67" t="s">
        <v>14601</v>
      </c>
      <c r="AG10287" s="68"/>
      <c r="AH10287" s="69" t="s">
        <v>10625</v>
      </c>
    </row>
    <row r="10288" spans="29:34" x14ac:dyDescent="0.25">
      <c r="AC10288" s="64" t="s">
        <v>14747</v>
      </c>
      <c r="AD10288" s="65" t="s">
        <v>14748</v>
      </c>
      <c r="AE10288" s="66" t="s">
        <v>1159</v>
      </c>
      <c r="AF10288" s="67" t="s">
        <v>14601</v>
      </c>
      <c r="AG10288" s="68"/>
      <c r="AH10288" s="69" t="s">
        <v>10625</v>
      </c>
    </row>
    <row r="10289" spans="29:34" x14ac:dyDescent="0.25">
      <c r="AC10289" s="64" t="s">
        <v>14749</v>
      </c>
      <c r="AD10289" s="65" t="s">
        <v>14750</v>
      </c>
      <c r="AE10289" s="66" t="s">
        <v>1159</v>
      </c>
      <c r="AF10289" s="67" t="s">
        <v>14601</v>
      </c>
      <c r="AG10289" s="68"/>
      <c r="AH10289" s="69" t="s">
        <v>10625</v>
      </c>
    </row>
    <row r="10290" spans="29:34" x14ac:dyDescent="0.25">
      <c r="AC10290" s="64" t="s">
        <v>14751</v>
      </c>
      <c r="AD10290" s="65" t="s">
        <v>14752</v>
      </c>
      <c r="AE10290" s="66" t="s">
        <v>1159</v>
      </c>
      <c r="AF10290" s="67" t="s">
        <v>14601</v>
      </c>
      <c r="AG10290" s="68"/>
      <c r="AH10290" s="69" t="s">
        <v>10625</v>
      </c>
    </row>
    <row r="10291" spans="29:34" x14ac:dyDescent="0.25">
      <c r="AC10291" s="64" t="s">
        <v>14753</v>
      </c>
      <c r="AD10291" s="65" t="s">
        <v>14754</v>
      </c>
      <c r="AE10291" s="66" t="s">
        <v>1159</v>
      </c>
      <c r="AF10291" s="67" t="s">
        <v>14601</v>
      </c>
      <c r="AG10291" s="68"/>
      <c r="AH10291" s="69" t="s">
        <v>10625</v>
      </c>
    </row>
    <row r="10292" spans="29:34" x14ac:dyDescent="0.25">
      <c r="AC10292" s="64" t="s">
        <v>9</v>
      </c>
      <c r="AD10292" s="65" t="s">
        <v>14755</v>
      </c>
      <c r="AE10292" s="66" t="s">
        <v>1159</v>
      </c>
      <c r="AF10292" s="67" t="s">
        <v>14601</v>
      </c>
      <c r="AG10292" s="68"/>
      <c r="AH10292" s="69" t="s">
        <v>10625</v>
      </c>
    </row>
    <row r="10293" spans="29:34" x14ac:dyDescent="0.25">
      <c r="AC10293" s="64" t="s">
        <v>12</v>
      </c>
      <c r="AD10293" s="65" t="s">
        <v>14756</v>
      </c>
      <c r="AE10293" s="66" t="s">
        <v>1159</v>
      </c>
      <c r="AF10293" s="67" t="s">
        <v>14601</v>
      </c>
      <c r="AG10293" s="68"/>
      <c r="AH10293" s="69" t="s">
        <v>10625</v>
      </c>
    </row>
    <row r="10294" spans="29:34" x14ac:dyDescent="0.25">
      <c r="AC10294" s="64" t="s">
        <v>5</v>
      </c>
      <c r="AD10294" s="65" t="s">
        <v>14757</v>
      </c>
      <c r="AE10294" s="66" t="s">
        <v>1159</v>
      </c>
      <c r="AF10294" s="67" t="s">
        <v>14601</v>
      </c>
      <c r="AG10294" s="68"/>
      <c r="AH10294" s="69" t="s">
        <v>10625</v>
      </c>
    </row>
    <row r="10295" spans="29:34" x14ac:dyDescent="0.25">
      <c r="AC10295" s="64" t="s">
        <v>2867</v>
      </c>
      <c r="AD10295" s="65" t="s">
        <v>14758</v>
      </c>
      <c r="AE10295" s="66" t="s">
        <v>1159</v>
      </c>
      <c r="AF10295" s="67" t="s">
        <v>14601</v>
      </c>
      <c r="AG10295" s="68"/>
      <c r="AH10295" s="69" t="s">
        <v>10625</v>
      </c>
    </row>
    <row r="10296" spans="29:34" x14ac:dyDescent="0.25">
      <c r="AC10296" s="64" t="s">
        <v>14759</v>
      </c>
      <c r="AD10296" s="65" t="s">
        <v>14760</v>
      </c>
      <c r="AE10296" s="66" t="s">
        <v>1159</v>
      </c>
      <c r="AF10296" s="67" t="s">
        <v>14601</v>
      </c>
      <c r="AG10296" s="68"/>
      <c r="AH10296" s="69" t="s">
        <v>10625</v>
      </c>
    </row>
    <row r="10297" spans="29:34" x14ac:dyDescent="0.25">
      <c r="AC10297" s="64" t="s">
        <v>14761</v>
      </c>
      <c r="AD10297" s="65" t="s">
        <v>14762</v>
      </c>
      <c r="AE10297" s="66" t="s">
        <v>1159</v>
      </c>
      <c r="AF10297" s="67" t="s">
        <v>14601</v>
      </c>
      <c r="AG10297" s="68"/>
      <c r="AH10297" s="69" t="s">
        <v>10625</v>
      </c>
    </row>
    <row r="10298" spans="29:34" x14ac:dyDescent="0.25">
      <c r="AC10298" s="64" t="s">
        <v>14763</v>
      </c>
      <c r="AD10298" s="65" t="s">
        <v>14764</v>
      </c>
      <c r="AE10298" s="66" t="s">
        <v>1159</v>
      </c>
      <c r="AF10298" s="67" t="s">
        <v>14601</v>
      </c>
      <c r="AG10298" s="68"/>
      <c r="AH10298" s="69" t="s">
        <v>10625</v>
      </c>
    </row>
    <row r="10299" spans="29:34" x14ac:dyDescent="0.25">
      <c r="AC10299" s="64" t="s">
        <v>14765</v>
      </c>
      <c r="AD10299" s="65" t="s">
        <v>14766</v>
      </c>
      <c r="AE10299" s="66" t="s">
        <v>1159</v>
      </c>
      <c r="AF10299" s="67" t="s">
        <v>14601</v>
      </c>
      <c r="AG10299" s="68"/>
      <c r="AH10299" s="69" t="s">
        <v>10625</v>
      </c>
    </row>
    <row r="10300" spans="29:34" x14ac:dyDescent="0.25">
      <c r="AC10300" s="64" t="s">
        <v>14767</v>
      </c>
      <c r="AD10300" s="65" t="s">
        <v>14768</v>
      </c>
      <c r="AE10300" s="66" t="s">
        <v>1159</v>
      </c>
      <c r="AF10300" s="67" t="s">
        <v>14601</v>
      </c>
      <c r="AG10300" s="68"/>
      <c r="AH10300" s="69" t="s">
        <v>10625</v>
      </c>
    </row>
    <row r="10301" spans="29:34" x14ac:dyDescent="0.25">
      <c r="AC10301" s="64" t="s">
        <v>14769</v>
      </c>
      <c r="AD10301" s="65" t="s">
        <v>14770</v>
      </c>
      <c r="AE10301" s="66" t="s">
        <v>1159</v>
      </c>
      <c r="AF10301" s="67" t="s">
        <v>14601</v>
      </c>
      <c r="AG10301" s="68"/>
      <c r="AH10301" s="69" t="s">
        <v>10625</v>
      </c>
    </row>
    <row r="10302" spans="29:34" x14ac:dyDescent="0.25">
      <c r="AC10302" s="64" t="s">
        <v>14771</v>
      </c>
      <c r="AD10302" s="65" t="s">
        <v>14772</v>
      </c>
      <c r="AE10302" s="66" t="s">
        <v>1159</v>
      </c>
      <c r="AF10302" s="67" t="s">
        <v>14601</v>
      </c>
      <c r="AG10302" s="68"/>
      <c r="AH10302" s="69" t="s">
        <v>10625</v>
      </c>
    </row>
    <row r="10303" spans="29:34" x14ac:dyDescent="0.25">
      <c r="AC10303" s="64" t="s">
        <v>14773</v>
      </c>
      <c r="AD10303" s="65" t="s">
        <v>14774</v>
      </c>
      <c r="AE10303" s="66" t="s">
        <v>1159</v>
      </c>
      <c r="AF10303" s="67" t="s">
        <v>14601</v>
      </c>
      <c r="AG10303" s="68"/>
      <c r="AH10303" s="69" t="s">
        <v>10625</v>
      </c>
    </row>
    <row r="10304" spans="29:34" x14ac:dyDescent="0.25">
      <c r="AC10304" s="64" t="s">
        <v>14775</v>
      </c>
      <c r="AD10304" s="65" t="s">
        <v>14776</v>
      </c>
      <c r="AE10304" s="66" t="s">
        <v>1159</v>
      </c>
      <c r="AF10304" s="67" t="s">
        <v>14601</v>
      </c>
      <c r="AG10304" s="68"/>
      <c r="AH10304" s="69" t="s">
        <v>10625</v>
      </c>
    </row>
    <row r="10305" spans="29:34" x14ac:dyDescent="0.25">
      <c r="AC10305" s="64" t="s">
        <v>14777</v>
      </c>
      <c r="AD10305" s="65" t="s">
        <v>14778</v>
      </c>
      <c r="AE10305" s="66" t="s">
        <v>1159</v>
      </c>
      <c r="AF10305" s="67" t="s">
        <v>14601</v>
      </c>
      <c r="AG10305" s="68"/>
      <c r="AH10305" s="69" t="s">
        <v>10625</v>
      </c>
    </row>
    <row r="10306" spans="29:34" x14ac:dyDescent="0.25">
      <c r="AC10306" s="64" t="s">
        <v>14779</v>
      </c>
      <c r="AD10306" s="65" t="s">
        <v>14780</v>
      </c>
      <c r="AE10306" s="66" t="s">
        <v>1159</v>
      </c>
      <c r="AF10306" s="67" t="s">
        <v>14601</v>
      </c>
      <c r="AG10306" s="68"/>
      <c r="AH10306" s="69" t="s">
        <v>10625</v>
      </c>
    </row>
    <row r="10307" spans="29:34" x14ac:dyDescent="0.25">
      <c r="AC10307" s="64" t="s">
        <v>14781</v>
      </c>
      <c r="AD10307" s="65" t="s">
        <v>14782</v>
      </c>
      <c r="AE10307" s="66" t="s">
        <v>1159</v>
      </c>
      <c r="AF10307" s="67" t="s">
        <v>14601</v>
      </c>
      <c r="AG10307" s="68"/>
      <c r="AH10307" s="69" t="s">
        <v>10625</v>
      </c>
    </row>
    <row r="10308" spans="29:34" x14ac:dyDescent="0.25">
      <c r="AC10308" s="64" t="s">
        <v>14783</v>
      </c>
      <c r="AD10308" s="65" t="s">
        <v>14784</v>
      </c>
      <c r="AE10308" s="66" t="s">
        <v>1159</v>
      </c>
      <c r="AF10308" s="67" t="s">
        <v>14601</v>
      </c>
      <c r="AG10308" s="68"/>
      <c r="AH10308" s="69" t="s">
        <v>10625</v>
      </c>
    </row>
    <row r="10309" spans="29:34" x14ac:dyDescent="0.25">
      <c r="AC10309" s="64" t="s">
        <v>14785</v>
      </c>
      <c r="AD10309" s="65" t="s">
        <v>14786</v>
      </c>
      <c r="AE10309" s="66" t="s">
        <v>1159</v>
      </c>
      <c r="AF10309" s="67" t="s">
        <v>14601</v>
      </c>
      <c r="AG10309" s="68"/>
      <c r="AH10309" s="69" t="s">
        <v>10625</v>
      </c>
    </row>
    <row r="10310" spans="29:34" x14ac:dyDescent="0.25">
      <c r="AC10310" s="64" t="s">
        <v>14787</v>
      </c>
      <c r="AD10310" s="65" t="s">
        <v>14788</v>
      </c>
      <c r="AE10310" s="66" t="s">
        <v>1183</v>
      </c>
      <c r="AF10310" s="67" t="s">
        <v>14601</v>
      </c>
      <c r="AG10310" s="68"/>
      <c r="AH10310" s="69" t="s">
        <v>10625</v>
      </c>
    </row>
    <row r="10311" spans="29:34" x14ac:dyDescent="0.25">
      <c r="AC10311" s="64" t="s">
        <v>14789</v>
      </c>
      <c r="AD10311" s="65" t="s">
        <v>14790</v>
      </c>
      <c r="AE10311" s="66" t="s">
        <v>1159</v>
      </c>
      <c r="AF10311" s="67" t="s">
        <v>14601</v>
      </c>
      <c r="AG10311" s="68"/>
      <c r="AH10311" s="69" t="s">
        <v>10625</v>
      </c>
    </row>
    <row r="10312" spans="29:34" x14ac:dyDescent="0.25">
      <c r="AC10312" s="64" t="s">
        <v>14791</v>
      </c>
      <c r="AD10312" s="65" t="s">
        <v>14792</v>
      </c>
      <c r="AE10312" s="66" t="s">
        <v>1159</v>
      </c>
      <c r="AF10312" s="67" t="s">
        <v>14601</v>
      </c>
      <c r="AG10312" s="68"/>
      <c r="AH10312" s="69" t="s">
        <v>10625</v>
      </c>
    </row>
    <row r="10313" spans="29:34" x14ac:dyDescent="0.25">
      <c r="AC10313" s="64" t="s">
        <v>14793</v>
      </c>
      <c r="AD10313" s="65" t="s">
        <v>14794</v>
      </c>
      <c r="AE10313" s="66" t="s">
        <v>1159</v>
      </c>
      <c r="AF10313" s="67" t="s">
        <v>14601</v>
      </c>
      <c r="AG10313" s="68"/>
      <c r="AH10313" s="69" t="s">
        <v>10625</v>
      </c>
    </row>
    <row r="10314" spans="29:34" x14ac:dyDescent="0.25">
      <c r="AC10314" s="64" t="s">
        <v>14795</v>
      </c>
      <c r="AD10314" s="65" t="s">
        <v>14796</v>
      </c>
      <c r="AE10314" s="66" t="s">
        <v>1159</v>
      </c>
      <c r="AF10314" s="67" t="s">
        <v>14601</v>
      </c>
      <c r="AG10314" s="68"/>
      <c r="AH10314" s="69" t="s">
        <v>10625</v>
      </c>
    </row>
    <row r="10315" spans="29:34" x14ac:dyDescent="0.25">
      <c r="AC10315" s="64" t="s">
        <v>14797</v>
      </c>
      <c r="AD10315" s="65" t="s">
        <v>14798</v>
      </c>
      <c r="AE10315" s="66" t="s">
        <v>1159</v>
      </c>
      <c r="AF10315" s="67" t="s">
        <v>14601</v>
      </c>
      <c r="AG10315" s="68"/>
      <c r="AH10315" s="69" t="s">
        <v>10625</v>
      </c>
    </row>
    <row r="10316" spans="29:34" ht="30" x14ac:dyDescent="0.25">
      <c r="AC10316" s="64" t="s">
        <v>14799</v>
      </c>
      <c r="AD10316" s="65" t="s">
        <v>14800</v>
      </c>
      <c r="AE10316" s="66" t="s">
        <v>1159</v>
      </c>
      <c r="AF10316" s="67" t="s">
        <v>14601</v>
      </c>
      <c r="AG10316" s="68"/>
      <c r="AH10316" s="69" t="s">
        <v>10625</v>
      </c>
    </row>
    <row r="10317" spans="29:34" x14ac:dyDescent="0.25">
      <c r="AC10317" s="64" t="s">
        <v>14801</v>
      </c>
      <c r="AD10317" s="65" t="s">
        <v>14802</v>
      </c>
      <c r="AE10317" s="66" t="s">
        <v>1159</v>
      </c>
      <c r="AF10317" s="67" t="s">
        <v>14601</v>
      </c>
      <c r="AG10317" s="68"/>
      <c r="AH10317" s="69" t="s">
        <v>10625</v>
      </c>
    </row>
    <row r="10318" spans="29:34" x14ac:dyDescent="0.25">
      <c r="AC10318" s="64" t="s">
        <v>14803</v>
      </c>
      <c r="AD10318" s="65" t="s">
        <v>14804</v>
      </c>
      <c r="AE10318" s="66" t="s">
        <v>1159</v>
      </c>
      <c r="AF10318" s="67" t="s">
        <v>14601</v>
      </c>
      <c r="AG10318" s="68"/>
      <c r="AH10318" s="69" t="s">
        <v>10625</v>
      </c>
    </row>
    <row r="10319" spans="29:34" x14ac:dyDescent="0.25">
      <c r="AC10319" s="64" t="s">
        <v>14805</v>
      </c>
      <c r="AD10319" s="65" t="s">
        <v>14806</v>
      </c>
      <c r="AE10319" s="66" t="s">
        <v>1159</v>
      </c>
      <c r="AF10319" s="67" t="s">
        <v>14601</v>
      </c>
      <c r="AG10319" s="68"/>
      <c r="AH10319" s="69" t="s">
        <v>10625</v>
      </c>
    </row>
    <row r="10320" spans="29:34" x14ac:dyDescent="0.25">
      <c r="AC10320" s="64" t="s">
        <v>14807</v>
      </c>
      <c r="AD10320" s="65" t="s">
        <v>14808</v>
      </c>
      <c r="AE10320" s="66" t="s">
        <v>1159</v>
      </c>
      <c r="AF10320" s="67" t="s">
        <v>14601</v>
      </c>
      <c r="AG10320" s="68"/>
      <c r="AH10320" s="69" t="s">
        <v>10625</v>
      </c>
    </row>
    <row r="10321" spans="29:34" x14ac:dyDescent="0.25">
      <c r="AC10321" s="64" t="s">
        <v>14809</v>
      </c>
      <c r="AD10321" s="65" t="s">
        <v>14810</v>
      </c>
      <c r="AE10321" s="66" t="s">
        <v>1159</v>
      </c>
      <c r="AF10321" s="67" t="s">
        <v>14601</v>
      </c>
      <c r="AG10321" s="68"/>
      <c r="AH10321" s="69" t="s">
        <v>10625</v>
      </c>
    </row>
    <row r="10322" spans="29:34" ht="30" x14ac:dyDescent="0.25">
      <c r="AC10322" s="64" t="s">
        <v>14811</v>
      </c>
      <c r="AD10322" s="65" t="s">
        <v>14812</v>
      </c>
      <c r="AE10322" s="66" t="s">
        <v>1159</v>
      </c>
      <c r="AF10322" s="67" t="s">
        <v>14601</v>
      </c>
      <c r="AG10322" s="68"/>
      <c r="AH10322" s="69" t="s">
        <v>10625</v>
      </c>
    </row>
    <row r="10323" spans="29:34" x14ac:dyDescent="0.25">
      <c r="AC10323" s="64" t="s">
        <v>14813</v>
      </c>
      <c r="AD10323" s="65" t="s">
        <v>14814</v>
      </c>
      <c r="AE10323" s="66" t="s">
        <v>1159</v>
      </c>
      <c r="AF10323" s="67" t="s">
        <v>14601</v>
      </c>
      <c r="AG10323" s="68"/>
      <c r="AH10323" s="69" t="s">
        <v>10625</v>
      </c>
    </row>
    <row r="10324" spans="29:34" x14ac:dyDescent="0.25">
      <c r="AC10324" s="64" t="s">
        <v>14815</v>
      </c>
      <c r="AD10324" s="65" t="s">
        <v>14816</v>
      </c>
      <c r="AE10324" s="66" t="s">
        <v>1159</v>
      </c>
      <c r="AF10324" s="67" t="s">
        <v>14601</v>
      </c>
      <c r="AG10324" s="68"/>
      <c r="AH10324" s="69" t="s">
        <v>10625</v>
      </c>
    </row>
    <row r="10325" spans="29:34" x14ac:dyDescent="0.25">
      <c r="AC10325" s="64" t="s">
        <v>14817</v>
      </c>
      <c r="AD10325" s="65" t="s">
        <v>14818</v>
      </c>
      <c r="AE10325" s="66" t="s">
        <v>1159</v>
      </c>
      <c r="AF10325" s="67" t="s">
        <v>14601</v>
      </c>
      <c r="AG10325" s="68"/>
      <c r="AH10325" s="69" t="s">
        <v>10625</v>
      </c>
    </row>
    <row r="10326" spans="29:34" x14ac:dyDescent="0.25">
      <c r="AC10326" s="64" t="s">
        <v>14819</v>
      </c>
      <c r="AD10326" s="65" t="s">
        <v>14820</v>
      </c>
      <c r="AE10326" s="66" t="s">
        <v>1159</v>
      </c>
      <c r="AF10326" s="67" t="s">
        <v>14601</v>
      </c>
      <c r="AG10326" s="68"/>
      <c r="AH10326" s="69" t="s">
        <v>10625</v>
      </c>
    </row>
    <row r="10327" spans="29:34" x14ac:dyDescent="0.25">
      <c r="AC10327" s="64" t="s">
        <v>14821</v>
      </c>
      <c r="AD10327" s="65" t="s">
        <v>14822</v>
      </c>
      <c r="AE10327" s="66" t="s">
        <v>1159</v>
      </c>
      <c r="AF10327" s="67" t="s">
        <v>14601</v>
      </c>
      <c r="AG10327" s="68"/>
      <c r="AH10327" s="69" t="s">
        <v>10625</v>
      </c>
    </row>
    <row r="10328" spans="29:34" x14ac:dyDescent="0.25">
      <c r="AC10328" s="64" t="s">
        <v>14823</v>
      </c>
      <c r="AD10328" s="65" t="s">
        <v>14824</v>
      </c>
      <c r="AE10328" s="66" t="s">
        <v>1183</v>
      </c>
      <c r="AF10328" s="67" t="s">
        <v>14601</v>
      </c>
      <c r="AG10328" s="68"/>
      <c r="AH10328" s="69" t="s">
        <v>10625</v>
      </c>
    </row>
    <row r="10329" spans="29:34" x14ac:dyDescent="0.25">
      <c r="AC10329" s="64" t="s">
        <v>14825</v>
      </c>
      <c r="AD10329" s="65" t="s">
        <v>14826</v>
      </c>
      <c r="AE10329" s="66" t="s">
        <v>1159</v>
      </c>
      <c r="AF10329" s="67" t="s">
        <v>14601</v>
      </c>
      <c r="AG10329" s="68"/>
      <c r="AH10329" s="69" t="s">
        <v>10625</v>
      </c>
    </row>
    <row r="10330" spans="29:34" x14ac:dyDescent="0.25">
      <c r="AC10330" s="64" t="s">
        <v>14827</v>
      </c>
      <c r="AD10330" s="65" t="s">
        <v>14828</v>
      </c>
      <c r="AE10330" s="66" t="s">
        <v>1159</v>
      </c>
      <c r="AF10330" s="67" t="s">
        <v>14601</v>
      </c>
      <c r="AG10330" s="68"/>
      <c r="AH10330" s="69" t="s">
        <v>10625</v>
      </c>
    </row>
    <row r="10331" spans="29:34" x14ac:dyDescent="0.25">
      <c r="AC10331" s="64" t="s">
        <v>14829</v>
      </c>
      <c r="AD10331" s="65" t="s">
        <v>14830</v>
      </c>
      <c r="AE10331" s="66" t="s">
        <v>1159</v>
      </c>
      <c r="AF10331" s="67" t="s">
        <v>14601</v>
      </c>
      <c r="AG10331" s="68"/>
      <c r="AH10331" s="69" t="s">
        <v>10625</v>
      </c>
    </row>
    <row r="10332" spans="29:34" x14ac:dyDescent="0.25">
      <c r="AC10332" s="64" t="s">
        <v>14831</v>
      </c>
      <c r="AD10332" s="65" t="s">
        <v>14832</v>
      </c>
      <c r="AE10332" s="66" t="s">
        <v>1159</v>
      </c>
      <c r="AF10332" s="67" t="s">
        <v>14601</v>
      </c>
      <c r="AG10332" s="68"/>
      <c r="AH10332" s="69" t="s">
        <v>10625</v>
      </c>
    </row>
    <row r="10333" spans="29:34" x14ac:dyDescent="0.25">
      <c r="AC10333" s="64" t="s">
        <v>14833</v>
      </c>
      <c r="AD10333" s="65" t="s">
        <v>14834</v>
      </c>
      <c r="AE10333" s="66" t="s">
        <v>1183</v>
      </c>
      <c r="AF10333" s="67" t="s">
        <v>14601</v>
      </c>
      <c r="AG10333" s="68"/>
      <c r="AH10333" s="69" t="s">
        <v>10625</v>
      </c>
    </row>
    <row r="10334" spans="29:34" x14ac:dyDescent="0.25">
      <c r="AC10334" s="64" t="s">
        <v>14835</v>
      </c>
      <c r="AD10334" s="65" t="s">
        <v>14836</v>
      </c>
      <c r="AE10334" s="66" t="s">
        <v>1159</v>
      </c>
      <c r="AF10334" s="67" t="s">
        <v>14601</v>
      </c>
      <c r="AG10334" s="68"/>
      <c r="AH10334" s="69" t="s">
        <v>10625</v>
      </c>
    </row>
    <row r="10335" spans="29:34" x14ac:dyDescent="0.25">
      <c r="AC10335" s="64" t="s">
        <v>14837</v>
      </c>
      <c r="AD10335" s="65" t="s">
        <v>14838</v>
      </c>
      <c r="AE10335" s="66" t="s">
        <v>1159</v>
      </c>
      <c r="AF10335" s="67" t="s">
        <v>14601</v>
      </c>
      <c r="AG10335" s="68"/>
      <c r="AH10335" s="69" t="s">
        <v>10625</v>
      </c>
    </row>
    <row r="10336" spans="29:34" x14ac:dyDescent="0.25">
      <c r="AC10336" s="64" t="s">
        <v>14839</v>
      </c>
      <c r="AD10336" s="65" t="s">
        <v>14840</v>
      </c>
      <c r="AE10336" s="66" t="s">
        <v>1159</v>
      </c>
      <c r="AF10336" s="67" t="s">
        <v>14601</v>
      </c>
      <c r="AG10336" s="68"/>
      <c r="AH10336" s="69" t="s">
        <v>10625</v>
      </c>
    </row>
    <row r="10337" spans="29:34" x14ac:dyDescent="0.25">
      <c r="AC10337" s="64" t="s">
        <v>14841</v>
      </c>
      <c r="AD10337" s="65" t="s">
        <v>14842</v>
      </c>
      <c r="AE10337" s="66" t="s">
        <v>1159</v>
      </c>
      <c r="AF10337" s="67" t="s">
        <v>14601</v>
      </c>
      <c r="AG10337" s="68"/>
      <c r="AH10337" s="69" t="s">
        <v>10625</v>
      </c>
    </row>
    <row r="10338" spans="29:34" x14ac:dyDescent="0.25">
      <c r="AC10338" s="64" t="s">
        <v>14843</v>
      </c>
      <c r="AD10338" s="65" t="s">
        <v>14844</v>
      </c>
      <c r="AE10338" s="66" t="s">
        <v>1159</v>
      </c>
      <c r="AF10338" s="67" t="s">
        <v>14601</v>
      </c>
      <c r="AG10338" s="68"/>
      <c r="AH10338" s="69" t="s">
        <v>10625</v>
      </c>
    </row>
    <row r="10339" spans="29:34" x14ac:dyDescent="0.25">
      <c r="AC10339" s="64" t="s">
        <v>14845</v>
      </c>
      <c r="AD10339" s="65" t="s">
        <v>14846</v>
      </c>
      <c r="AE10339" s="66" t="s">
        <v>1159</v>
      </c>
      <c r="AF10339" s="67" t="s">
        <v>14601</v>
      </c>
      <c r="AG10339" s="68"/>
      <c r="AH10339" s="69" t="s">
        <v>10625</v>
      </c>
    </row>
    <row r="10340" spans="29:34" x14ac:dyDescent="0.25">
      <c r="AC10340" s="64" t="s">
        <v>14847</v>
      </c>
      <c r="AD10340" s="65" t="s">
        <v>14848</v>
      </c>
      <c r="AE10340" s="66" t="s">
        <v>1183</v>
      </c>
      <c r="AF10340" s="67" t="s">
        <v>14601</v>
      </c>
      <c r="AG10340" s="68"/>
      <c r="AH10340" s="69" t="s">
        <v>10625</v>
      </c>
    </row>
    <row r="10341" spans="29:34" x14ac:dyDescent="0.25">
      <c r="AC10341" s="64" t="s">
        <v>14849</v>
      </c>
      <c r="AD10341" s="65" t="s">
        <v>14850</v>
      </c>
      <c r="AE10341" s="66" t="s">
        <v>1159</v>
      </c>
      <c r="AF10341" s="67" t="s">
        <v>14601</v>
      </c>
      <c r="AG10341" s="68"/>
      <c r="AH10341" s="69" t="s">
        <v>10625</v>
      </c>
    </row>
    <row r="10342" spans="29:34" x14ac:dyDescent="0.25">
      <c r="AC10342" s="64" t="s">
        <v>14851</v>
      </c>
      <c r="AD10342" s="65" t="s">
        <v>14852</v>
      </c>
      <c r="AE10342" s="66" t="s">
        <v>1183</v>
      </c>
      <c r="AF10342" s="67" t="s">
        <v>14601</v>
      </c>
      <c r="AG10342" s="68"/>
      <c r="AH10342" s="69" t="s">
        <v>10625</v>
      </c>
    </row>
    <row r="10343" spans="29:34" x14ac:dyDescent="0.25">
      <c r="AC10343" s="64" t="s">
        <v>14853</v>
      </c>
      <c r="AD10343" s="65" t="s">
        <v>14854</v>
      </c>
      <c r="AE10343" s="66" t="s">
        <v>1159</v>
      </c>
      <c r="AF10343" s="67" t="s">
        <v>14601</v>
      </c>
      <c r="AG10343" s="68"/>
      <c r="AH10343" s="69" t="s">
        <v>10625</v>
      </c>
    </row>
    <row r="10344" spans="29:34" x14ac:dyDescent="0.25">
      <c r="AC10344" s="64" t="s">
        <v>14855</v>
      </c>
      <c r="AD10344" s="65" t="s">
        <v>14856</v>
      </c>
      <c r="AE10344" s="66" t="s">
        <v>1183</v>
      </c>
      <c r="AF10344" s="67" t="s">
        <v>14601</v>
      </c>
      <c r="AG10344" s="68"/>
      <c r="AH10344" s="69" t="s">
        <v>10625</v>
      </c>
    </row>
    <row r="10345" spans="29:34" x14ac:dyDescent="0.25">
      <c r="AC10345" s="64" t="s">
        <v>14857</v>
      </c>
      <c r="AD10345" s="65" t="s">
        <v>14858</v>
      </c>
      <c r="AE10345" s="66" t="s">
        <v>1159</v>
      </c>
      <c r="AF10345" s="67" t="s">
        <v>14601</v>
      </c>
      <c r="AG10345" s="68"/>
      <c r="AH10345" s="69" t="s">
        <v>10625</v>
      </c>
    </row>
    <row r="10346" spans="29:34" x14ac:dyDescent="0.25">
      <c r="AC10346" s="64" t="s">
        <v>14859</v>
      </c>
      <c r="AD10346" s="65" t="s">
        <v>14860</v>
      </c>
      <c r="AE10346" s="66" t="s">
        <v>1159</v>
      </c>
      <c r="AF10346" s="67" t="s">
        <v>14601</v>
      </c>
      <c r="AG10346" s="68"/>
      <c r="AH10346" s="69" t="s">
        <v>10625</v>
      </c>
    </row>
    <row r="10347" spans="29:34" x14ac:dyDescent="0.25">
      <c r="AC10347" s="64" t="s">
        <v>14861</v>
      </c>
      <c r="AD10347" s="65" t="s">
        <v>14862</v>
      </c>
      <c r="AE10347" s="66" t="s">
        <v>1159</v>
      </c>
      <c r="AF10347" s="67" t="s">
        <v>14601</v>
      </c>
      <c r="AG10347" s="68"/>
      <c r="AH10347" s="69" t="s">
        <v>10625</v>
      </c>
    </row>
    <row r="10348" spans="29:34" x14ac:dyDescent="0.25">
      <c r="AC10348" s="64" t="s">
        <v>14863</v>
      </c>
      <c r="AD10348" s="65" t="s">
        <v>14864</v>
      </c>
      <c r="AE10348" s="66" t="s">
        <v>1183</v>
      </c>
      <c r="AF10348" s="67" t="s">
        <v>14601</v>
      </c>
      <c r="AG10348" s="68"/>
      <c r="AH10348" s="69" t="s">
        <v>10625</v>
      </c>
    </row>
    <row r="10349" spans="29:34" x14ac:dyDescent="0.25">
      <c r="AC10349" s="64" t="s">
        <v>14865</v>
      </c>
      <c r="AD10349" s="65" t="s">
        <v>14866</v>
      </c>
      <c r="AE10349" s="66" t="s">
        <v>1159</v>
      </c>
      <c r="AF10349" s="67" t="s">
        <v>14601</v>
      </c>
      <c r="AG10349" s="68"/>
      <c r="AH10349" s="69" t="s">
        <v>10625</v>
      </c>
    </row>
    <row r="10350" spans="29:34" x14ac:dyDescent="0.25">
      <c r="AC10350" s="64" t="s">
        <v>14867</v>
      </c>
      <c r="AD10350" s="65" t="s">
        <v>14868</v>
      </c>
      <c r="AE10350" s="66" t="s">
        <v>1159</v>
      </c>
      <c r="AF10350" s="67" t="s">
        <v>14601</v>
      </c>
      <c r="AG10350" s="68"/>
      <c r="AH10350" s="69" t="s">
        <v>10625</v>
      </c>
    </row>
    <row r="10351" spans="29:34" x14ac:dyDescent="0.25">
      <c r="AC10351" s="64" t="s">
        <v>14869</v>
      </c>
      <c r="AD10351" s="65" t="s">
        <v>14870</v>
      </c>
      <c r="AE10351" s="66" t="s">
        <v>1159</v>
      </c>
      <c r="AF10351" s="67" t="s">
        <v>14601</v>
      </c>
      <c r="AG10351" s="68"/>
      <c r="AH10351" s="69" t="s">
        <v>10625</v>
      </c>
    </row>
    <row r="10352" spans="29:34" x14ac:dyDescent="0.25">
      <c r="AC10352" s="64" t="s">
        <v>14871</v>
      </c>
      <c r="AD10352" s="65" t="s">
        <v>14872</v>
      </c>
      <c r="AE10352" s="66" t="s">
        <v>1159</v>
      </c>
      <c r="AF10352" s="67" t="s">
        <v>14601</v>
      </c>
      <c r="AG10352" s="68"/>
      <c r="AH10352" s="69" t="s">
        <v>10625</v>
      </c>
    </row>
    <row r="10353" spans="29:34" x14ac:dyDescent="0.25">
      <c r="AC10353" s="64" t="s">
        <v>14873</v>
      </c>
      <c r="AD10353" s="65" t="s">
        <v>14874</v>
      </c>
      <c r="AE10353" s="66" t="s">
        <v>1159</v>
      </c>
      <c r="AF10353" s="67" t="s">
        <v>14601</v>
      </c>
      <c r="AG10353" s="68"/>
      <c r="AH10353" s="69" t="s">
        <v>10625</v>
      </c>
    </row>
    <row r="10354" spans="29:34" x14ac:dyDescent="0.25">
      <c r="AC10354" s="64" t="s">
        <v>14875</v>
      </c>
      <c r="AD10354" s="65" t="s">
        <v>14876</v>
      </c>
      <c r="AE10354" s="66" t="s">
        <v>1159</v>
      </c>
      <c r="AF10354" s="67" t="s">
        <v>14601</v>
      </c>
      <c r="AG10354" s="68"/>
      <c r="AH10354" s="69" t="s">
        <v>10625</v>
      </c>
    </row>
    <row r="10355" spans="29:34" x14ac:dyDescent="0.25">
      <c r="AC10355" s="64" t="s">
        <v>14877</v>
      </c>
      <c r="AD10355" s="65" t="s">
        <v>14878</v>
      </c>
      <c r="AE10355" s="66" t="s">
        <v>1159</v>
      </c>
      <c r="AF10355" s="67" t="s">
        <v>14601</v>
      </c>
      <c r="AG10355" s="68"/>
      <c r="AH10355" s="69" t="s">
        <v>10625</v>
      </c>
    </row>
    <row r="10356" spans="29:34" x14ac:dyDescent="0.25">
      <c r="AC10356" s="64" t="s">
        <v>14879</v>
      </c>
      <c r="AD10356" s="65" t="s">
        <v>14880</v>
      </c>
      <c r="AE10356" s="66" t="s">
        <v>1159</v>
      </c>
      <c r="AF10356" s="67" t="s">
        <v>14601</v>
      </c>
      <c r="AG10356" s="68"/>
      <c r="AH10356" s="69" t="s">
        <v>10625</v>
      </c>
    </row>
    <row r="10357" spans="29:34" x14ac:dyDescent="0.25">
      <c r="AC10357" s="64" t="s">
        <v>14881</v>
      </c>
      <c r="AD10357" s="65" t="s">
        <v>14882</v>
      </c>
      <c r="AE10357" s="66" t="s">
        <v>1159</v>
      </c>
      <c r="AF10357" s="67" t="s">
        <v>14601</v>
      </c>
      <c r="AG10357" s="68"/>
      <c r="AH10357" s="69" t="s">
        <v>10625</v>
      </c>
    </row>
    <row r="10358" spans="29:34" x14ac:dyDescent="0.25">
      <c r="AC10358" s="64" t="s">
        <v>14883</v>
      </c>
      <c r="AD10358" s="65" t="s">
        <v>14884</v>
      </c>
      <c r="AE10358" s="66" t="s">
        <v>1159</v>
      </c>
      <c r="AF10358" s="67" t="s">
        <v>14601</v>
      </c>
      <c r="AG10358" s="68"/>
      <c r="AH10358" s="69" t="s">
        <v>10625</v>
      </c>
    </row>
    <row r="10359" spans="29:34" ht="30" x14ac:dyDescent="0.25">
      <c r="AC10359" s="64" t="s">
        <v>14885</v>
      </c>
      <c r="AD10359" s="65" t="s">
        <v>14886</v>
      </c>
      <c r="AE10359" s="66" t="s">
        <v>1159</v>
      </c>
      <c r="AF10359" s="67" t="s">
        <v>14601</v>
      </c>
      <c r="AG10359" s="68"/>
      <c r="AH10359" s="69" t="s">
        <v>10625</v>
      </c>
    </row>
    <row r="10360" spans="29:34" x14ac:dyDescent="0.25">
      <c r="AC10360" s="64" t="s">
        <v>14887</v>
      </c>
      <c r="AD10360" s="65" t="s">
        <v>14888</v>
      </c>
      <c r="AE10360" s="66" t="s">
        <v>1159</v>
      </c>
      <c r="AF10360" s="67" t="s">
        <v>14601</v>
      </c>
      <c r="AG10360" s="68"/>
      <c r="AH10360" s="69" t="s">
        <v>10625</v>
      </c>
    </row>
    <row r="10361" spans="29:34" x14ac:dyDescent="0.25">
      <c r="AC10361" s="64" t="s">
        <v>14889</v>
      </c>
      <c r="AD10361" s="65" t="s">
        <v>14890</v>
      </c>
      <c r="AE10361" s="66" t="s">
        <v>1159</v>
      </c>
      <c r="AF10361" s="67" t="s">
        <v>14601</v>
      </c>
      <c r="AG10361" s="68"/>
      <c r="AH10361" s="69" t="s">
        <v>10625</v>
      </c>
    </row>
    <row r="10362" spans="29:34" x14ac:dyDescent="0.25">
      <c r="AC10362" s="64" t="s">
        <v>14891</v>
      </c>
      <c r="AD10362" s="65" t="s">
        <v>14892</v>
      </c>
      <c r="AE10362" s="66" t="s">
        <v>1159</v>
      </c>
      <c r="AF10362" s="67" t="s">
        <v>14601</v>
      </c>
      <c r="AG10362" s="68"/>
      <c r="AH10362" s="69" t="s">
        <v>10625</v>
      </c>
    </row>
    <row r="10363" spans="29:34" x14ac:dyDescent="0.25">
      <c r="AC10363" s="64" t="s">
        <v>14893</v>
      </c>
      <c r="AD10363" s="65" t="s">
        <v>14894</v>
      </c>
      <c r="AE10363" s="66" t="s">
        <v>1159</v>
      </c>
      <c r="AF10363" s="67" t="s">
        <v>14601</v>
      </c>
      <c r="AG10363" s="68"/>
      <c r="AH10363" s="69" t="s">
        <v>10625</v>
      </c>
    </row>
    <row r="10364" spans="29:34" x14ac:dyDescent="0.25">
      <c r="AC10364" s="64" t="s">
        <v>14895</v>
      </c>
      <c r="AD10364" s="65" t="s">
        <v>14896</v>
      </c>
      <c r="AE10364" s="66" t="s">
        <v>1159</v>
      </c>
      <c r="AF10364" s="67" t="s">
        <v>14601</v>
      </c>
      <c r="AG10364" s="68"/>
      <c r="AH10364" s="69" t="s">
        <v>10625</v>
      </c>
    </row>
    <row r="10365" spans="29:34" x14ac:dyDescent="0.25">
      <c r="AC10365" s="64" t="s">
        <v>14897</v>
      </c>
      <c r="AD10365" s="65" t="s">
        <v>14898</v>
      </c>
      <c r="AE10365" s="66" t="s">
        <v>1159</v>
      </c>
      <c r="AF10365" s="67" t="s">
        <v>14601</v>
      </c>
      <c r="AG10365" s="68"/>
      <c r="AH10365" s="69" t="s">
        <v>10625</v>
      </c>
    </row>
    <row r="10366" spans="29:34" x14ac:dyDescent="0.25">
      <c r="AC10366" s="64" t="s">
        <v>14899</v>
      </c>
      <c r="AD10366" s="65" t="s">
        <v>14900</v>
      </c>
      <c r="AE10366" s="66" t="s">
        <v>1159</v>
      </c>
      <c r="AF10366" s="67" t="s">
        <v>14601</v>
      </c>
      <c r="AG10366" s="68"/>
      <c r="AH10366" s="69" t="s">
        <v>10625</v>
      </c>
    </row>
    <row r="10367" spans="29:34" x14ac:dyDescent="0.25">
      <c r="AC10367" s="64" t="s">
        <v>14901</v>
      </c>
      <c r="AD10367" s="65" t="s">
        <v>14902</v>
      </c>
      <c r="AE10367" s="66" t="s">
        <v>1159</v>
      </c>
      <c r="AF10367" s="67" t="s">
        <v>14601</v>
      </c>
      <c r="AG10367" s="68"/>
      <c r="AH10367" s="69" t="s">
        <v>10625</v>
      </c>
    </row>
    <row r="10368" spans="29:34" x14ac:dyDescent="0.25">
      <c r="AC10368" s="64" t="s">
        <v>14903</v>
      </c>
      <c r="AD10368" s="65" t="s">
        <v>14904</v>
      </c>
      <c r="AE10368" s="66" t="s">
        <v>1159</v>
      </c>
      <c r="AF10368" s="67" t="s">
        <v>14601</v>
      </c>
      <c r="AG10368" s="68"/>
      <c r="AH10368" s="69" t="s">
        <v>10625</v>
      </c>
    </row>
    <row r="10369" spans="29:34" x14ac:dyDescent="0.25">
      <c r="AC10369" s="64" t="s">
        <v>14905</v>
      </c>
      <c r="AD10369" s="65" t="s">
        <v>14906</v>
      </c>
      <c r="AE10369" s="66" t="s">
        <v>1159</v>
      </c>
      <c r="AF10369" s="67" t="s">
        <v>14601</v>
      </c>
      <c r="AG10369" s="68"/>
      <c r="AH10369" s="69" t="s">
        <v>10625</v>
      </c>
    </row>
    <row r="10370" spans="29:34" x14ac:dyDescent="0.25">
      <c r="AC10370" s="64" t="s">
        <v>14907</v>
      </c>
      <c r="AD10370" s="65" t="s">
        <v>14908</v>
      </c>
      <c r="AE10370" s="66" t="s">
        <v>1159</v>
      </c>
      <c r="AF10370" s="67" t="s">
        <v>14601</v>
      </c>
      <c r="AG10370" s="68"/>
      <c r="AH10370" s="69" t="s">
        <v>10625</v>
      </c>
    </row>
    <row r="10371" spans="29:34" x14ac:dyDescent="0.25">
      <c r="AC10371" s="64" t="s">
        <v>14909</v>
      </c>
      <c r="AD10371" s="65" t="s">
        <v>14910</v>
      </c>
      <c r="AE10371" s="66" t="s">
        <v>1183</v>
      </c>
      <c r="AF10371" s="67" t="s">
        <v>14601</v>
      </c>
      <c r="AG10371" s="68"/>
      <c r="AH10371" s="69" t="s">
        <v>10625</v>
      </c>
    </row>
    <row r="10372" spans="29:34" x14ac:dyDescent="0.25">
      <c r="AC10372" s="64" t="s">
        <v>14911</v>
      </c>
      <c r="AD10372" s="65" t="s">
        <v>14912</v>
      </c>
      <c r="AE10372" s="66" t="s">
        <v>1159</v>
      </c>
      <c r="AF10372" s="67" t="s">
        <v>14601</v>
      </c>
      <c r="AG10372" s="68"/>
      <c r="AH10372" s="69" t="s">
        <v>10625</v>
      </c>
    </row>
    <row r="10373" spans="29:34" x14ac:dyDescent="0.25">
      <c r="AC10373" s="64" t="s">
        <v>14913</v>
      </c>
      <c r="AD10373" s="65" t="s">
        <v>14914</v>
      </c>
      <c r="AE10373" s="66" t="s">
        <v>1159</v>
      </c>
      <c r="AF10373" s="67" t="s">
        <v>14601</v>
      </c>
      <c r="AG10373" s="68"/>
      <c r="AH10373" s="69" t="s">
        <v>10625</v>
      </c>
    </row>
    <row r="10374" spans="29:34" x14ac:dyDescent="0.25">
      <c r="AC10374" s="64" t="s">
        <v>14915</v>
      </c>
      <c r="AD10374" s="65" t="s">
        <v>14916</v>
      </c>
      <c r="AE10374" s="66" t="s">
        <v>1159</v>
      </c>
      <c r="AF10374" s="67" t="s">
        <v>14601</v>
      </c>
      <c r="AG10374" s="68"/>
      <c r="AH10374" s="69" t="s">
        <v>10625</v>
      </c>
    </row>
    <row r="10375" spans="29:34" x14ac:dyDescent="0.25">
      <c r="AC10375" s="64" t="s">
        <v>14917</v>
      </c>
      <c r="AD10375" s="65" t="s">
        <v>14918</v>
      </c>
      <c r="AE10375" s="66" t="s">
        <v>1183</v>
      </c>
      <c r="AF10375" s="67" t="s">
        <v>14601</v>
      </c>
      <c r="AG10375" s="68"/>
      <c r="AH10375" s="69" t="s">
        <v>10625</v>
      </c>
    </row>
    <row r="10376" spans="29:34" x14ac:dyDescent="0.25">
      <c r="AC10376" s="64" t="s">
        <v>3744</v>
      </c>
      <c r="AD10376" s="65" t="s">
        <v>14919</v>
      </c>
      <c r="AE10376" s="66" t="s">
        <v>1159</v>
      </c>
      <c r="AF10376" s="67" t="s">
        <v>14601</v>
      </c>
      <c r="AG10376" s="68"/>
      <c r="AH10376" s="69" t="s">
        <v>10625</v>
      </c>
    </row>
    <row r="10377" spans="29:34" x14ac:dyDescent="0.25">
      <c r="AC10377" s="64" t="s">
        <v>14920</v>
      </c>
      <c r="AD10377" s="65" t="s">
        <v>14921</v>
      </c>
      <c r="AE10377" s="66" t="s">
        <v>1159</v>
      </c>
      <c r="AF10377" s="67" t="s">
        <v>14601</v>
      </c>
      <c r="AG10377" s="68"/>
      <c r="AH10377" s="69" t="s">
        <v>10625</v>
      </c>
    </row>
    <row r="10378" spans="29:34" x14ac:dyDescent="0.25">
      <c r="AC10378" s="64" t="s">
        <v>14922</v>
      </c>
      <c r="AD10378" s="65" t="s">
        <v>14923</v>
      </c>
      <c r="AE10378" s="66" t="s">
        <v>1159</v>
      </c>
      <c r="AF10378" s="67" t="s">
        <v>14601</v>
      </c>
      <c r="AG10378" s="68"/>
      <c r="AH10378" s="69" t="s">
        <v>10625</v>
      </c>
    </row>
    <row r="10379" spans="29:34" x14ac:dyDescent="0.25">
      <c r="AC10379" s="64" t="s">
        <v>14924</v>
      </c>
      <c r="AD10379" s="65" t="s">
        <v>14925</v>
      </c>
      <c r="AE10379" s="66" t="s">
        <v>1159</v>
      </c>
      <c r="AF10379" s="67" t="s">
        <v>14601</v>
      </c>
      <c r="AG10379" s="68"/>
      <c r="AH10379" s="69" t="s">
        <v>10625</v>
      </c>
    </row>
    <row r="10380" spans="29:34" x14ac:dyDescent="0.25">
      <c r="AC10380" s="64" t="s">
        <v>14926</v>
      </c>
      <c r="AD10380" s="65" t="s">
        <v>14927</v>
      </c>
      <c r="AE10380" s="66" t="s">
        <v>1183</v>
      </c>
      <c r="AF10380" s="67" t="s">
        <v>14601</v>
      </c>
      <c r="AG10380" s="68"/>
      <c r="AH10380" s="69" t="s">
        <v>10625</v>
      </c>
    </row>
    <row r="10381" spans="29:34" x14ac:dyDescent="0.25">
      <c r="AC10381" s="64" t="s">
        <v>14928</v>
      </c>
      <c r="AD10381" s="65" t="s">
        <v>14929</v>
      </c>
      <c r="AE10381" s="66" t="s">
        <v>1159</v>
      </c>
      <c r="AF10381" s="67" t="s">
        <v>14601</v>
      </c>
      <c r="AG10381" s="68"/>
      <c r="AH10381" s="69" t="s">
        <v>10625</v>
      </c>
    </row>
    <row r="10382" spans="29:34" x14ac:dyDescent="0.25">
      <c r="AC10382" s="64" t="s">
        <v>14930</v>
      </c>
      <c r="AD10382" s="65" t="s">
        <v>14931</v>
      </c>
      <c r="AE10382" s="66" t="s">
        <v>1159</v>
      </c>
      <c r="AF10382" s="67" t="s">
        <v>14601</v>
      </c>
      <c r="AG10382" s="68"/>
      <c r="AH10382" s="69" t="s">
        <v>10625</v>
      </c>
    </row>
    <row r="10383" spans="29:34" x14ac:dyDescent="0.25">
      <c r="AC10383" s="64" t="s">
        <v>14932</v>
      </c>
      <c r="AD10383" s="65" t="s">
        <v>14933</v>
      </c>
      <c r="AE10383" s="66" t="s">
        <v>1159</v>
      </c>
      <c r="AF10383" s="67" t="s">
        <v>14601</v>
      </c>
      <c r="AG10383" s="68"/>
      <c r="AH10383" s="69" t="s">
        <v>10625</v>
      </c>
    </row>
    <row r="10384" spans="29:34" x14ac:dyDescent="0.25">
      <c r="AC10384" s="64" t="s">
        <v>14934</v>
      </c>
      <c r="AD10384" s="65" t="s">
        <v>14935</v>
      </c>
      <c r="AE10384" s="66" t="s">
        <v>1159</v>
      </c>
      <c r="AF10384" s="67" t="s">
        <v>14601</v>
      </c>
      <c r="AG10384" s="68"/>
      <c r="AH10384" s="69" t="s">
        <v>10625</v>
      </c>
    </row>
    <row r="10385" spans="29:34" x14ac:dyDescent="0.25">
      <c r="AC10385" s="64" t="s">
        <v>14936</v>
      </c>
      <c r="AD10385" s="65" t="s">
        <v>14937</v>
      </c>
      <c r="AE10385" s="66" t="s">
        <v>1183</v>
      </c>
      <c r="AF10385" s="67" t="s">
        <v>14601</v>
      </c>
      <c r="AG10385" s="68"/>
      <c r="AH10385" s="69" t="s">
        <v>10625</v>
      </c>
    </row>
    <row r="10386" spans="29:34" x14ac:dyDescent="0.25">
      <c r="AC10386" s="64" t="s">
        <v>14938</v>
      </c>
      <c r="AD10386" s="65" t="s">
        <v>14939</v>
      </c>
      <c r="AE10386" s="66" t="s">
        <v>1159</v>
      </c>
      <c r="AF10386" s="67" t="s">
        <v>14601</v>
      </c>
      <c r="AG10386" s="68"/>
      <c r="AH10386" s="69" t="s">
        <v>10625</v>
      </c>
    </row>
    <row r="10387" spans="29:34" x14ac:dyDescent="0.25">
      <c r="AC10387" s="64" t="s">
        <v>14940</v>
      </c>
      <c r="AD10387" s="65" t="s">
        <v>14941</v>
      </c>
      <c r="AE10387" s="66" t="s">
        <v>1159</v>
      </c>
      <c r="AF10387" s="67" t="s">
        <v>14601</v>
      </c>
      <c r="AG10387" s="68"/>
      <c r="AH10387" s="69" t="s">
        <v>10625</v>
      </c>
    </row>
    <row r="10388" spans="29:34" x14ac:dyDescent="0.25">
      <c r="AC10388" s="64" t="s">
        <v>14942</v>
      </c>
      <c r="AD10388" s="65" t="s">
        <v>14943</v>
      </c>
      <c r="AE10388" s="66" t="s">
        <v>1159</v>
      </c>
      <c r="AF10388" s="67" t="s">
        <v>14601</v>
      </c>
      <c r="AG10388" s="68"/>
      <c r="AH10388" s="69" t="s">
        <v>10625</v>
      </c>
    </row>
    <row r="10389" spans="29:34" x14ac:dyDescent="0.25">
      <c r="AC10389" s="64" t="s">
        <v>14944</v>
      </c>
      <c r="AD10389" s="65" t="s">
        <v>14945</v>
      </c>
      <c r="AE10389" s="66" t="s">
        <v>1159</v>
      </c>
      <c r="AF10389" s="67" t="s">
        <v>14601</v>
      </c>
      <c r="AG10389" s="68"/>
      <c r="AH10389" s="69" t="s">
        <v>10625</v>
      </c>
    </row>
    <row r="10390" spans="29:34" x14ac:dyDescent="0.25">
      <c r="AC10390" s="64" t="s">
        <v>14946</v>
      </c>
      <c r="AD10390" s="65" t="s">
        <v>14947</v>
      </c>
      <c r="AE10390" s="66" t="s">
        <v>1159</v>
      </c>
      <c r="AF10390" s="67" t="s">
        <v>14601</v>
      </c>
      <c r="AG10390" s="68"/>
      <c r="AH10390" s="69" t="s">
        <v>10625</v>
      </c>
    </row>
    <row r="10391" spans="29:34" x14ac:dyDescent="0.25">
      <c r="AC10391" s="64" t="s">
        <v>14948</v>
      </c>
      <c r="AD10391" s="65" t="s">
        <v>14949</v>
      </c>
      <c r="AE10391" s="66" t="s">
        <v>1159</v>
      </c>
      <c r="AF10391" s="67" t="s">
        <v>14601</v>
      </c>
      <c r="AG10391" s="68"/>
      <c r="AH10391" s="69" t="s">
        <v>10625</v>
      </c>
    </row>
    <row r="10392" spans="29:34" x14ac:dyDescent="0.25">
      <c r="AC10392" s="64" t="s">
        <v>14950</v>
      </c>
      <c r="AD10392" s="65" t="s">
        <v>14951</v>
      </c>
      <c r="AE10392" s="66" t="s">
        <v>1159</v>
      </c>
      <c r="AF10392" s="67" t="s">
        <v>14601</v>
      </c>
      <c r="AG10392" s="68"/>
      <c r="AH10392" s="69" t="s">
        <v>10625</v>
      </c>
    </row>
    <row r="10393" spans="29:34" x14ac:dyDescent="0.25">
      <c r="AC10393" s="64" t="s">
        <v>14952</v>
      </c>
      <c r="AD10393" s="65" t="s">
        <v>14953</v>
      </c>
      <c r="AE10393" s="66" t="s">
        <v>1183</v>
      </c>
      <c r="AF10393" s="67" t="s">
        <v>14601</v>
      </c>
      <c r="AG10393" s="68"/>
      <c r="AH10393" s="69" t="s">
        <v>10625</v>
      </c>
    </row>
    <row r="10394" spans="29:34" x14ac:dyDescent="0.25">
      <c r="AC10394" s="64" t="s">
        <v>14954</v>
      </c>
      <c r="AD10394" s="65" t="s">
        <v>14955</v>
      </c>
      <c r="AE10394" s="66" t="s">
        <v>1159</v>
      </c>
      <c r="AF10394" s="67" t="s">
        <v>14601</v>
      </c>
      <c r="AG10394" s="68"/>
      <c r="AH10394" s="69" t="s">
        <v>10625</v>
      </c>
    </row>
    <row r="10395" spans="29:34" x14ac:dyDescent="0.25">
      <c r="AC10395" s="64" t="s">
        <v>14956</v>
      </c>
      <c r="AD10395" s="65" t="s">
        <v>14957</v>
      </c>
      <c r="AE10395" s="66" t="s">
        <v>1159</v>
      </c>
      <c r="AF10395" s="67" t="s">
        <v>14601</v>
      </c>
      <c r="AG10395" s="68"/>
      <c r="AH10395" s="69" t="s">
        <v>10625</v>
      </c>
    </row>
    <row r="10396" spans="29:34" x14ac:dyDescent="0.25">
      <c r="AC10396" s="64" t="s">
        <v>14958</v>
      </c>
      <c r="AD10396" s="65" t="s">
        <v>14959</v>
      </c>
      <c r="AE10396" s="66" t="s">
        <v>1159</v>
      </c>
      <c r="AF10396" s="67" t="s">
        <v>14601</v>
      </c>
      <c r="AG10396" s="68"/>
      <c r="AH10396" s="69" t="s">
        <v>10625</v>
      </c>
    </row>
    <row r="10397" spans="29:34" x14ac:dyDescent="0.25">
      <c r="AC10397" s="64" t="s">
        <v>14960</v>
      </c>
      <c r="AD10397" s="65" t="s">
        <v>14961</v>
      </c>
      <c r="AE10397" s="66" t="s">
        <v>1159</v>
      </c>
      <c r="AF10397" s="67" t="s">
        <v>14601</v>
      </c>
      <c r="AG10397" s="68"/>
      <c r="AH10397" s="69" t="s">
        <v>10625</v>
      </c>
    </row>
    <row r="10398" spans="29:34" x14ac:dyDescent="0.25">
      <c r="AC10398" s="64" t="s">
        <v>14962</v>
      </c>
      <c r="AD10398" s="65" t="s">
        <v>14963</v>
      </c>
      <c r="AE10398" s="66" t="s">
        <v>1159</v>
      </c>
      <c r="AF10398" s="67" t="s">
        <v>14601</v>
      </c>
      <c r="AG10398" s="68"/>
      <c r="AH10398" s="69" t="s">
        <v>10625</v>
      </c>
    </row>
    <row r="10399" spans="29:34" x14ac:dyDescent="0.25">
      <c r="AC10399" s="64" t="s">
        <v>14964</v>
      </c>
      <c r="AD10399" s="65" t="s">
        <v>14965</v>
      </c>
      <c r="AE10399" s="66" t="s">
        <v>1159</v>
      </c>
      <c r="AF10399" s="67" t="s">
        <v>14601</v>
      </c>
      <c r="AG10399" s="68"/>
      <c r="AH10399" s="69" t="s">
        <v>10625</v>
      </c>
    </row>
    <row r="10400" spans="29:34" x14ac:dyDescent="0.25">
      <c r="AC10400" s="64" t="s">
        <v>14966</v>
      </c>
      <c r="AD10400" s="65" t="s">
        <v>14967</v>
      </c>
      <c r="AE10400" s="66" t="s">
        <v>1183</v>
      </c>
      <c r="AF10400" s="67" t="s">
        <v>14601</v>
      </c>
      <c r="AG10400" s="68"/>
      <c r="AH10400" s="69" t="s">
        <v>10625</v>
      </c>
    </row>
    <row r="10401" spans="29:34" x14ac:dyDescent="0.25">
      <c r="AC10401" s="64" t="s">
        <v>14968</v>
      </c>
      <c r="AD10401" s="65" t="s">
        <v>14969</v>
      </c>
      <c r="AE10401" s="66" t="s">
        <v>1159</v>
      </c>
      <c r="AF10401" s="67" t="s">
        <v>14601</v>
      </c>
      <c r="AG10401" s="68"/>
      <c r="AH10401" s="69" t="s">
        <v>10625</v>
      </c>
    </row>
    <row r="10402" spans="29:34" x14ac:dyDescent="0.25">
      <c r="AC10402" s="64" t="s">
        <v>14970</v>
      </c>
      <c r="AD10402" s="65" t="s">
        <v>14971</v>
      </c>
      <c r="AE10402" s="66" t="s">
        <v>1159</v>
      </c>
      <c r="AF10402" s="67" t="s">
        <v>14601</v>
      </c>
      <c r="AG10402" s="68"/>
      <c r="AH10402" s="69" t="s">
        <v>10625</v>
      </c>
    </row>
    <row r="10403" spans="29:34" x14ac:dyDescent="0.25">
      <c r="AC10403" s="64" t="s">
        <v>14972</v>
      </c>
      <c r="AD10403" s="65" t="s">
        <v>14973</v>
      </c>
      <c r="AE10403" s="66" t="s">
        <v>1159</v>
      </c>
      <c r="AF10403" s="67" t="s">
        <v>14601</v>
      </c>
      <c r="AG10403" s="68"/>
      <c r="AH10403" s="69" t="s">
        <v>10625</v>
      </c>
    </row>
    <row r="10404" spans="29:34" x14ac:dyDescent="0.25">
      <c r="AC10404" s="64" t="s">
        <v>14974</v>
      </c>
      <c r="AD10404" s="65" t="s">
        <v>14975</v>
      </c>
      <c r="AE10404" s="66" t="s">
        <v>1183</v>
      </c>
      <c r="AF10404" s="67" t="s">
        <v>14601</v>
      </c>
      <c r="AG10404" s="68"/>
      <c r="AH10404" s="69" t="s">
        <v>10625</v>
      </c>
    </row>
    <row r="10405" spans="29:34" x14ac:dyDescent="0.25">
      <c r="AC10405" s="64" t="s">
        <v>14976</v>
      </c>
      <c r="AD10405" s="65" t="s">
        <v>14977</v>
      </c>
      <c r="AE10405" s="66" t="s">
        <v>1159</v>
      </c>
      <c r="AF10405" s="67" t="s">
        <v>14601</v>
      </c>
      <c r="AG10405" s="68"/>
      <c r="AH10405" s="69" t="s">
        <v>10625</v>
      </c>
    </row>
    <row r="10406" spans="29:34" x14ac:dyDescent="0.25">
      <c r="AC10406" s="64" t="s">
        <v>14978</v>
      </c>
      <c r="AD10406" s="65" t="s">
        <v>14979</v>
      </c>
      <c r="AE10406" s="66" t="s">
        <v>1159</v>
      </c>
      <c r="AF10406" s="67" t="s">
        <v>14601</v>
      </c>
      <c r="AG10406" s="68"/>
      <c r="AH10406" s="69" t="s">
        <v>10625</v>
      </c>
    </row>
    <row r="10407" spans="29:34" x14ac:dyDescent="0.25">
      <c r="AC10407" s="64" t="s">
        <v>14980</v>
      </c>
      <c r="AD10407" s="65" t="s">
        <v>14981</v>
      </c>
      <c r="AE10407" s="66" t="s">
        <v>1159</v>
      </c>
      <c r="AF10407" s="67" t="s">
        <v>14601</v>
      </c>
      <c r="AG10407" s="68"/>
      <c r="AH10407" s="69" t="s">
        <v>10625</v>
      </c>
    </row>
    <row r="10408" spans="29:34" x14ac:dyDescent="0.25">
      <c r="AC10408" s="64" t="s">
        <v>14982</v>
      </c>
      <c r="AD10408" s="65" t="s">
        <v>14983</v>
      </c>
      <c r="AE10408" s="66" t="s">
        <v>1159</v>
      </c>
      <c r="AF10408" s="67" t="s">
        <v>14601</v>
      </c>
      <c r="AG10408" s="68"/>
      <c r="AH10408" s="69" t="s">
        <v>10625</v>
      </c>
    </row>
    <row r="10409" spans="29:34" x14ac:dyDescent="0.25">
      <c r="AC10409" s="64" t="s">
        <v>14984</v>
      </c>
      <c r="AD10409" s="65" t="s">
        <v>14985</v>
      </c>
      <c r="AE10409" s="66" t="s">
        <v>1159</v>
      </c>
      <c r="AF10409" s="67" t="s">
        <v>14601</v>
      </c>
      <c r="AG10409" s="68"/>
      <c r="AH10409" s="69" t="s">
        <v>10625</v>
      </c>
    </row>
    <row r="10410" spans="29:34" x14ac:dyDescent="0.25">
      <c r="AC10410" s="64" t="s">
        <v>14986</v>
      </c>
      <c r="AD10410" s="65" t="s">
        <v>14987</v>
      </c>
      <c r="AE10410" s="66" t="s">
        <v>1159</v>
      </c>
      <c r="AF10410" s="67" t="s">
        <v>14601</v>
      </c>
      <c r="AG10410" s="68"/>
      <c r="AH10410" s="69" t="s">
        <v>10625</v>
      </c>
    </row>
    <row r="10411" spans="29:34" x14ac:dyDescent="0.25">
      <c r="AC10411" s="64" t="s">
        <v>14988</v>
      </c>
      <c r="AD10411" s="65" t="s">
        <v>14989</v>
      </c>
      <c r="AE10411" s="66" t="s">
        <v>1159</v>
      </c>
      <c r="AF10411" s="67" t="s">
        <v>14601</v>
      </c>
      <c r="AG10411" s="68"/>
      <c r="AH10411" s="69" t="s">
        <v>10625</v>
      </c>
    </row>
    <row r="10412" spans="29:34" x14ac:dyDescent="0.25">
      <c r="AC10412" s="64" t="s">
        <v>14990</v>
      </c>
      <c r="AD10412" s="65" t="s">
        <v>14991</v>
      </c>
      <c r="AE10412" s="66" t="s">
        <v>1159</v>
      </c>
      <c r="AF10412" s="67" t="s">
        <v>14601</v>
      </c>
      <c r="AG10412" s="68"/>
      <c r="AH10412" s="69" t="s">
        <v>10625</v>
      </c>
    </row>
    <row r="10413" spans="29:34" x14ac:dyDescent="0.25">
      <c r="AC10413" s="64" t="s">
        <v>14992</v>
      </c>
      <c r="AD10413" s="65" t="s">
        <v>14993</v>
      </c>
      <c r="AE10413" s="66" t="s">
        <v>1159</v>
      </c>
      <c r="AF10413" s="67" t="s">
        <v>14601</v>
      </c>
      <c r="AG10413" s="68"/>
      <c r="AH10413" s="69" t="s">
        <v>10625</v>
      </c>
    </row>
    <row r="10414" spans="29:34" x14ac:dyDescent="0.25">
      <c r="AC10414" s="64" t="s">
        <v>14994</v>
      </c>
      <c r="AD10414" s="65" t="s">
        <v>14995</v>
      </c>
      <c r="AE10414" s="66" t="s">
        <v>1159</v>
      </c>
      <c r="AF10414" s="67" t="s">
        <v>14601</v>
      </c>
      <c r="AG10414" s="68"/>
      <c r="AH10414" s="69" t="s">
        <v>10625</v>
      </c>
    </row>
    <row r="10415" spans="29:34" x14ac:dyDescent="0.25">
      <c r="AC10415" s="64" t="s">
        <v>14996</v>
      </c>
      <c r="AD10415" s="65" t="s">
        <v>14997</v>
      </c>
      <c r="AE10415" s="66" t="s">
        <v>1159</v>
      </c>
      <c r="AF10415" s="67" t="s">
        <v>14601</v>
      </c>
      <c r="AG10415" s="68"/>
      <c r="AH10415" s="69" t="s">
        <v>10625</v>
      </c>
    </row>
    <row r="10416" spans="29:34" x14ac:dyDescent="0.25">
      <c r="AC10416" s="64" t="s">
        <v>14998</v>
      </c>
      <c r="AD10416" s="65" t="s">
        <v>14999</v>
      </c>
      <c r="AE10416" s="66" t="s">
        <v>1159</v>
      </c>
      <c r="AF10416" s="67" t="s">
        <v>14601</v>
      </c>
      <c r="AG10416" s="68"/>
      <c r="AH10416" s="69" t="s">
        <v>10625</v>
      </c>
    </row>
    <row r="10417" spans="29:34" x14ac:dyDescent="0.25">
      <c r="AC10417" s="64" t="s">
        <v>15000</v>
      </c>
      <c r="AD10417" s="65" t="s">
        <v>15001</v>
      </c>
      <c r="AE10417" s="66" t="s">
        <v>1159</v>
      </c>
      <c r="AF10417" s="67" t="s">
        <v>14601</v>
      </c>
      <c r="AG10417" s="68"/>
      <c r="AH10417" s="69" t="s">
        <v>10625</v>
      </c>
    </row>
    <row r="10418" spans="29:34" x14ac:dyDescent="0.25">
      <c r="AC10418" s="64" t="s">
        <v>15002</v>
      </c>
      <c r="AD10418" s="65" t="s">
        <v>15003</v>
      </c>
      <c r="AE10418" s="66" t="s">
        <v>1159</v>
      </c>
      <c r="AF10418" s="67" t="s">
        <v>14601</v>
      </c>
      <c r="AG10418" s="68"/>
      <c r="AH10418" s="69" t="s">
        <v>10625</v>
      </c>
    </row>
    <row r="10419" spans="29:34" x14ac:dyDescent="0.25">
      <c r="AC10419" s="64" t="s">
        <v>15004</v>
      </c>
      <c r="AD10419" s="65" t="s">
        <v>15005</v>
      </c>
      <c r="AE10419" s="66" t="s">
        <v>1159</v>
      </c>
      <c r="AF10419" s="67" t="s">
        <v>14601</v>
      </c>
      <c r="AG10419" s="68"/>
      <c r="AH10419" s="69" t="s">
        <v>10625</v>
      </c>
    </row>
    <row r="10420" spans="29:34" x14ac:dyDescent="0.25">
      <c r="AC10420" s="64" t="s">
        <v>15006</v>
      </c>
      <c r="AD10420" s="65" t="s">
        <v>15007</v>
      </c>
      <c r="AE10420" s="66" t="s">
        <v>1159</v>
      </c>
      <c r="AF10420" s="67" t="s">
        <v>14601</v>
      </c>
      <c r="AG10420" s="68"/>
      <c r="AH10420" s="69" t="s">
        <v>10625</v>
      </c>
    </row>
    <row r="10421" spans="29:34" x14ac:dyDescent="0.25">
      <c r="AC10421" s="64" t="s">
        <v>4367</v>
      </c>
      <c r="AD10421" s="65" t="s">
        <v>15008</v>
      </c>
      <c r="AE10421" s="66" t="s">
        <v>1159</v>
      </c>
      <c r="AF10421" s="67" t="s">
        <v>14601</v>
      </c>
      <c r="AG10421" s="68"/>
      <c r="AH10421" s="69" t="s">
        <v>10625</v>
      </c>
    </row>
    <row r="10422" spans="29:34" x14ac:dyDescent="0.25">
      <c r="AC10422" s="64" t="s">
        <v>15009</v>
      </c>
      <c r="AD10422" s="65" t="s">
        <v>15010</v>
      </c>
      <c r="AE10422" s="66" t="s">
        <v>1159</v>
      </c>
      <c r="AF10422" s="67" t="s">
        <v>14601</v>
      </c>
      <c r="AG10422" s="68"/>
      <c r="AH10422" s="69" t="s">
        <v>10625</v>
      </c>
    </row>
    <row r="10423" spans="29:34" x14ac:dyDescent="0.25">
      <c r="AC10423" s="64" t="s">
        <v>15011</v>
      </c>
      <c r="AD10423" s="65" t="s">
        <v>15012</v>
      </c>
      <c r="AE10423" s="66" t="s">
        <v>1159</v>
      </c>
      <c r="AF10423" s="67" t="s">
        <v>14601</v>
      </c>
      <c r="AG10423" s="68"/>
      <c r="AH10423" s="69" t="s">
        <v>10625</v>
      </c>
    </row>
    <row r="10424" spans="29:34" x14ac:dyDescent="0.25">
      <c r="AC10424" s="64" t="s">
        <v>15013</v>
      </c>
      <c r="AD10424" s="65" t="s">
        <v>15014</v>
      </c>
      <c r="AE10424" s="66" t="s">
        <v>1159</v>
      </c>
      <c r="AF10424" s="67" t="s">
        <v>14601</v>
      </c>
      <c r="AG10424" s="68"/>
      <c r="AH10424" s="69" t="s">
        <v>10625</v>
      </c>
    </row>
    <row r="10425" spans="29:34" x14ac:dyDescent="0.25">
      <c r="AC10425" s="64" t="s">
        <v>15015</v>
      </c>
      <c r="AD10425" s="65" t="s">
        <v>15016</v>
      </c>
      <c r="AE10425" s="66" t="s">
        <v>1183</v>
      </c>
      <c r="AF10425" s="67" t="s">
        <v>14601</v>
      </c>
      <c r="AG10425" s="68"/>
      <c r="AH10425" s="69" t="s">
        <v>10625</v>
      </c>
    </row>
    <row r="10426" spans="29:34" ht="30" x14ac:dyDescent="0.25">
      <c r="AC10426" s="64" t="s">
        <v>15017</v>
      </c>
      <c r="AD10426" s="65" t="s">
        <v>15018</v>
      </c>
      <c r="AE10426" s="66" t="s">
        <v>1159</v>
      </c>
      <c r="AF10426" s="67" t="s">
        <v>15019</v>
      </c>
      <c r="AG10426" s="68"/>
      <c r="AH10426" s="69" t="s">
        <v>10625</v>
      </c>
    </row>
    <row r="10427" spans="29:34" x14ac:dyDescent="0.25">
      <c r="AC10427" s="64" t="s">
        <v>15020</v>
      </c>
      <c r="AD10427" s="65" t="s">
        <v>15021</v>
      </c>
      <c r="AE10427" s="66" t="s">
        <v>1183</v>
      </c>
      <c r="AF10427" s="67" t="s">
        <v>15019</v>
      </c>
      <c r="AG10427" s="68"/>
      <c r="AH10427" s="69" t="s">
        <v>10625</v>
      </c>
    </row>
    <row r="10428" spans="29:34" x14ac:dyDescent="0.25">
      <c r="AC10428" s="64" t="s">
        <v>15022</v>
      </c>
      <c r="AD10428" s="65" t="s">
        <v>15023</v>
      </c>
      <c r="AE10428" s="66" t="s">
        <v>1159</v>
      </c>
      <c r="AF10428" s="67" t="s">
        <v>15019</v>
      </c>
      <c r="AG10428" s="68"/>
      <c r="AH10428" s="69" t="s">
        <v>10625</v>
      </c>
    </row>
    <row r="10429" spans="29:34" x14ac:dyDescent="0.25">
      <c r="AC10429" s="64" t="s">
        <v>15024</v>
      </c>
      <c r="AD10429" s="65" t="s">
        <v>15025</v>
      </c>
      <c r="AE10429" s="66" t="s">
        <v>1159</v>
      </c>
      <c r="AF10429" s="67" t="s">
        <v>15019</v>
      </c>
      <c r="AG10429" s="68"/>
      <c r="AH10429" s="69" t="s">
        <v>10625</v>
      </c>
    </row>
    <row r="10430" spans="29:34" x14ac:dyDescent="0.25">
      <c r="AC10430" s="64" t="s">
        <v>15026</v>
      </c>
      <c r="AD10430" s="65" t="s">
        <v>15027</v>
      </c>
      <c r="AE10430" s="66" t="s">
        <v>1159</v>
      </c>
      <c r="AF10430" s="67" t="s">
        <v>15019</v>
      </c>
      <c r="AG10430" s="68"/>
      <c r="AH10430" s="69" t="s">
        <v>10625</v>
      </c>
    </row>
    <row r="10431" spans="29:34" x14ac:dyDescent="0.25">
      <c r="AC10431" s="64" t="s">
        <v>15028</v>
      </c>
      <c r="AD10431" s="65" t="s">
        <v>15029</v>
      </c>
      <c r="AE10431" s="66" t="s">
        <v>1183</v>
      </c>
      <c r="AF10431" s="67" t="s">
        <v>15019</v>
      </c>
      <c r="AG10431" s="68"/>
      <c r="AH10431" s="69" t="s">
        <v>10625</v>
      </c>
    </row>
    <row r="10432" spans="29:34" x14ac:dyDescent="0.25">
      <c r="AC10432" s="64" t="s">
        <v>15030</v>
      </c>
      <c r="AD10432" s="65" t="s">
        <v>15031</v>
      </c>
      <c r="AE10432" s="66" t="s">
        <v>1159</v>
      </c>
      <c r="AF10432" s="67" t="s">
        <v>15019</v>
      </c>
      <c r="AG10432" s="68"/>
      <c r="AH10432" s="69" t="s">
        <v>10625</v>
      </c>
    </row>
    <row r="10433" spans="29:34" x14ac:dyDescent="0.25">
      <c r="AC10433" s="64" t="s">
        <v>15032</v>
      </c>
      <c r="AD10433" s="65" t="s">
        <v>15033</v>
      </c>
      <c r="AE10433" s="66" t="s">
        <v>1159</v>
      </c>
      <c r="AF10433" s="67" t="s">
        <v>15019</v>
      </c>
      <c r="AG10433" s="68"/>
      <c r="AH10433" s="69" t="s">
        <v>10625</v>
      </c>
    </row>
    <row r="10434" spans="29:34" x14ac:dyDescent="0.25">
      <c r="AC10434" s="64" t="s">
        <v>15034</v>
      </c>
      <c r="AD10434" s="65" t="s">
        <v>15035</v>
      </c>
      <c r="AE10434" s="66" t="s">
        <v>1183</v>
      </c>
      <c r="AF10434" s="67" t="s">
        <v>15019</v>
      </c>
      <c r="AG10434" s="68"/>
      <c r="AH10434" s="69" t="s">
        <v>10625</v>
      </c>
    </row>
    <row r="10435" spans="29:34" x14ac:dyDescent="0.25">
      <c r="AC10435" s="64" t="s">
        <v>15036</v>
      </c>
      <c r="AD10435" s="65" t="s">
        <v>15037</v>
      </c>
      <c r="AE10435" s="66" t="s">
        <v>1159</v>
      </c>
      <c r="AF10435" s="67" t="s">
        <v>15019</v>
      </c>
      <c r="AG10435" s="68"/>
      <c r="AH10435" s="69" t="s">
        <v>10625</v>
      </c>
    </row>
    <row r="10436" spans="29:34" x14ac:dyDescent="0.25">
      <c r="AC10436" s="64" t="s">
        <v>15038</v>
      </c>
      <c r="AD10436" s="65" t="s">
        <v>15039</v>
      </c>
      <c r="AE10436" s="66" t="s">
        <v>1159</v>
      </c>
      <c r="AF10436" s="67" t="s">
        <v>15019</v>
      </c>
      <c r="AG10436" s="68"/>
      <c r="AH10436" s="69" t="s">
        <v>10625</v>
      </c>
    </row>
    <row r="10437" spans="29:34" x14ac:dyDescent="0.25">
      <c r="AC10437" s="64" t="s">
        <v>15040</v>
      </c>
      <c r="AD10437" s="65" t="s">
        <v>15041</v>
      </c>
      <c r="AE10437" s="66" t="s">
        <v>1183</v>
      </c>
      <c r="AF10437" s="67" t="s">
        <v>15019</v>
      </c>
      <c r="AG10437" s="68"/>
      <c r="AH10437" s="69" t="s">
        <v>10625</v>
      </c>
    </row>
    <row r="10438" spans="29:34" x14ac:dyDescent="0.25">
      <c r="AC10438" s="64" t="s">
        <v>15042</v>
      </c>
      <c r="AD10438" s="65" t="s">
        <v>15043</v>
      </c>
      <c r="AE10438" s="66" t="s">
        <v>1183</v>
      </c>
      <c r="AF10438" s="67" t="s">
        <v>15019</v>
      </c>
      <c r="AG10438" s="68"/>
      <c r="AH10438" s="69" t="s">
        <v>10625</v>
      </c>
    </row>
    <row r="10439" spans="29:34" x14ac:dyDescent="0.25">
      <c r="AC10439" s="64" t="s">
        <v>15044</v>
      </c>
      <c r="AD10439" s="65" t="s">
        <v>15045</v>
      </c>
      <c r="AE10439" s="66" t="s">
        <v>1159</v>
      </c>
      <c r="AF10439" s="67" t="s">
        <v>15019</v>
      </c>
      <c r="AG10439" s="68"/>
      <c r="AH10439" s="69" t="s">
        <v>10625</v>
      </c>
    </row>
    <row r="10440" spans="29:34" x14ac:dyDescent="0.25">
      <c r="AC10440" s="64" t="s">
        <v>15046</v>
      </c>
      <c r="AD10440" s="65" t="s">
        <v>15047</v>
      </c>
      <c r="AE10440" s="66" t="s">
        <v>1159</v>
      </c>
      <c r="AF10440" s="67" t="s">
        <v>15019</v>
      </c>
      <c r="AG10440" s="68"/>
      <c r="AH10440" s="69" t="s">
        <v>10625</v>
      </c>
    </row>
    <row r="10441" spans="29:34" x14ac:dyDescent="0.25">
      <c r="AC10441" s="64" t="s">
        <v>15048</v>
      </c>
      <c r="AD10441" s="65" t="s">
        <v>15049</v>
      </c>
      <c r="AE10441" s="66" t="s">
        <v>1159</v>
      </c>
      <c r="AF10441" s="67" t="s">
        <v>15019</v>
      </c>
      <c r="AG10441" s="68"/>
      <c r="AH10441" s="69" t="s">
        <v>10625</v>
      </c>
    </row>
    <row r="10442" spans="29:34" x14ac:dyDescent="0.25">
      <c r="AC10442" s="64" t="s">
        <v>15050</v>
      </c>
      <c r="AD10442" s="65" t="s">
        <v>15051</v>
      </c>
      <c r="AE10442" s="66" t="s">
        <v>1159</v>
      </c>
      <c r="AF10442" s="67" t="s">
        <v>15019</v>
      </c>
      <c r="AG10442" s="68"/>
      <c r="AH10442" s="69" t="s">
        <v>10625</v>
      </c>
    </row>
    <row r="10443" spans="29:34" x14ac:dyDescent="0.25">
      <c r="AC10443" s="64" t="s">
        <v>15052</v>
      </c>
      <c r="AD10443" s="65" t="s">
        <v>15053</v>
      </c>
      <c r="AE10443" s="66" t="s">
        <v>1183</v>
      </c>
      <c r="AF10443" s="67" t="s">
        <v>15019</v>
      </c>
      <c r="AG10443" s="68"/>
      <c r="AH10443" s="69" t="s">
        <v>10625</v>
      </c>
    </row>
    <row r="10444" spans="29:34" x14ac:dyDescent="0.25">
      <c r="AC10444" s="64" t="s">
        <v>15054</v>
      </c>
      <c r="AD10444" s="65" t="s">
        <v>15055</v>
      </c>
      <c r="AE10444" s="66" t="s">
        <v>1183</v>
      </c>
      <c r="AF10444" s="67" t="s">
        <v>15019</v>
      </c>
      <c r="AG10444" s="68"/>
      <c r="AH10444" s="69" t="s">
        <v>10625</v>
      </c>
    </row>
    <row r="10445" spans="29:34" x14ac:dyDescent="0.25">
      <c r="AC10445" s="64" t="s">
        <v>15056</v>
      </c>
      <c r="AD10445" s="65" t="s">
        <v>15057</v>
      </c>
      <c r="AE10445" s="66" t="s">
        <v>1159</v>
      </c>
      <c r="AF10445" s="67" t="s">
        <v>15019</v>
      </c>
      <c r="AG10445" s="68"/>
      <c r="AH10445" s="69" t="s">
        <v>10625</v>
      </c>
    </row>
    <row r="10446" spans="29:34" x14ac:dyDescent="0.25">
      <c r="AC10446" s="64" t="s">
        <v>15058</v>
      </c>
      <c r="AD10446" s="65" t="s">
        <v>15059</v>
      </c>
      <c r="AE10446" s="66" t="s">
        <v>1159</v>
      </c>
      <c r="AF10446" s="67" t="s">
        <v>15019</v>
      </c>
      <c r="AG10446" s="68"/>
      <c r="AH10446" s="69" t="s">
        <v>10625</v>
      </c>
    </row>
    <row r="10447" spans="29:34" x14ac:dyDescent="0.25">
      <c r="AC10447" s="64" t="s">
        <v>15060</v>
      </c>
      <c r="AD10447" s="65" t="s">
        <v>15061</v>
      </c>
      <c r="AE10447" s="66" t="s">
        <v>1159</v>
      </c>
      <c r="AF10447" s="67" t="s">
        <v>15019</v>
      </c>
      <c r="AG10447" s="68"/>
      <c r="AH10447" s="69" t="s">
        <v>10625</v>
      </c>
    </row>
    <row r="10448" spans="29:34" x14ac:dyDescent="0.25">
      <c r="AC10448" s="64" t="s">
        <v>15062</v>
      </c>
      <c r="AD10448" s="65" t="s">
        <v>15063</v>
      </c>
      <c r="AE10448" s="66" t="s">
        <v>1159</v>
      </c>
      <c r="AF10448" s="67" t="s">
        <v>15019</v>
      </c>
      <c r="AG10448" s="68"/>
      <c r="AH10448" s="69" t="s">
        <v>10625</v>
      </c>
    </row>
    <row r="10449" spans="29:34" x14ac:dyDescent="0.25">
      <c r="AC10449" s="64" t="s">
        <v>15064</v>
      </c>
      <c r="AD10449" s="65" t="s">
        <v>15065</v>
      </c>
      <c r="AE10449" s="66" t="s">
        <v>1159</v>
      </c>
      <c r="AF10449" s="67" t="s">
        <v>15019</v>
      </c>
      <c r="AG10449" s="68"/>
      <c r="AH10449" s="69" t="s">
        <v>10625</v>
      </c>
    </row>
    <row r="10450" spans="29:34" x14ac:dyDescent="0.25">
      <c r="AC10450" s="64" t="s">
        <v>15066</v>
      </c>
      <c r="AD10450" s="65" t="s">
        <v>15067</v>
      </c>
      <c r="AE10450" s="66" t="s">
        <v>1159</v>
      </c>
      <c r="AF10450" s="67" t="s">
        <v>15019</v>
      </c>
      <c r="AG10450" s="68"/>
      <c r="AH10450" s="69" t="s">
        <v>10625</v>
      </c>
    </row>
    <row r="10451" spans="29:34" x14ac:dyDescent="0.25">
      <c r="AC10451" s="64" t="s">
        <v>15068</v>
      </c>
      <c r="AD10451" s="65" t="s">
        <v>15069</v>
      </c>
      <c r="AE10451" s="66" t="s">
        <v>1159</v>
      </c>
      <c r="AF10451" s="67" t="s">
        <v>15019</v>
      </c>
      <c r="AG10451" s="68"/>
      <c r="AH10451" s="69" t="s">
        <v>10625</v>
      </c>
    </row>
    <row r="10452" spans="29:34" x14ac:dyDescent="0.25">
      <c r="AC10452" s="64" t="s">
        <v>15070</v>
      </c>
      <c r="AD10452" s="65" t="s">
        <v>15071</v>
      </c>
      <c r="AE10452" s="66" t="s">
        <v>1183</v>
      </c>
      <c r="AF10452" s="67" t="s">
        <v>15019</v>
      </c>
      <c r="AG10452" s="68"/>
      <c r="AH10452" s="69" t="s">
        <v>10625</v>
      </c>
    </row>
    <row r="10453" spans="29:34" x14ac:dyDescent="0.25">
      <c r="AC10453" s="64" t="s">
        <v>15072</v>
      </c>
      <c r="AD10453" s="65" t="s">
        <v>15073</v>
      </c>
      <c r="AE10453" s="66" t="s">
        <v>1159</v>
      </c>
      <c r="AF10453" s="67" t="s">
        <v>15019</v>
      </c>
      <c r="AG10453" s="68"/>
      <c r="AH10453" s="69" t="s">
        <v>10625</v>
      </c>
    </row>
    <row r="10454" spans="29:34" x14ac:dyDescent="0.25">
      <c r="AC10454" s="64" t="s">
        <v>15074</v>
      </c>
      <c r="AD10454" s="65" t="s">
        <v>15075</v>
      </c>
      <c r="AE10454" s="66" t="s">
        <v>1159</v>
      </c>
      <c r="AF10454" s="67" t="s">
        <v>15019</v>
      </c>
      <c r="AG10454" s="68"/>
      <c r="AH10454" s="69" t="s">
        <v>10625</v>
      </c>
    </row>
    <row r="10455" spans="29:34" x14ac:dyDescent="0.25">
      <c r="AC10455" s="64" t="s">
        <v>15076</v>
      </c>
      <c r="AD10455" s="65" t="s">
        <v>15077</v>
      </c>
      <c r="AE10455" s="66" t="s">
        <v>1159</v>
      </c>
      <c r="AF10455" s="67" t="s">
        <v>15019</v>
      </c>
      <c r="AG10455" s="68"/>
      <c r="AH10455" s="69" t="s">
        <v>10625</v>
      </c>
    </row>
    <row r="10456" spans="29:34" x14ac:dyDescent="0.25">
      <c r="AC10456" s="64" t="s">
        <v>15078</v>
      </c>
      <c r="AD10456" s="65" t="s">
        <v>15079</v>
      </c>
      <c r="AE10456" s="66" t="s">
        <v>1159</v>
      </c>
      <c r="AF10456" s="67" t="s">
        <v>15019</v>
      </c>
      <c r="AG10456" s="68"/>
      <c r="AH10456" s="69" t="s">
        <v>10625</v>
      </c>
    </row>
    <row r="10457" spans="29:34" x14ac:dyDescent="0.25">
      <c r="AC10457" s="64" t="s">
        <v>10623</v>
      </c>
      <c r="AD10457" s="65" t="s">
        <v>15080</v>
      </c>
      <c r="AE10457" s="66" t="s">
        <v>1159</v>
      </c>
      <c r="AF10457" s="67" t="s">
        <v>15019</v>
      </c>
      <c r="AG10457" s="68"/>
      <c r="AH10457" s="69" t="s">
        <v>10625</v>
      </c>
    </row>
    <row r="10458" spans="29:34" x14ac:dyDescent="0.25">
      <c r="AC10458" s="64" t="s">
        <v>15081</v>
      </c>
      <c r="AD10458" s="65" t="s">
        <v>15082</v>
      </c>
      <c r="AE10458" s="66" t="s">
        <v>1159</v>
      </c>
      <c r="AF10458" s="67" t="s">
        <v>15019</v>
      </c>
      <c r="AG10458" s="68"/>
      <c r="AH10458" s="69" t="s">
        <v>10625</v>
      </c>
    </row>
    <row r="10459" spans="29:34" x14ac:dyDescent="0.25">
      <c r="AC10459" s="64" t="s">
        <v>15083</v>
      </c>
      <c r="AD10459" s="65" t="s">
        <v>15084</v>
      </c>
      <c r="AE10459" s="66" t="s">
        <v>1183</v>
      </c>
      <c r="AF10459" s="67" t="s">
        <v>15019</v>
      </c>
      <c r="AG10459" s="68"/>
      <c r="AH10459" s="69" t="s">
        <v>10625</v>
      </c>
    </row>
    <row r="10460" spans="29:34" x14ac:dyDescent="0.25">
      <c r="AC10460" s="64" t="s">
        <v>15085</v>
      </c>
      <c r="AD10460" s="65" t="s">
        <v>15086</v>
      </c>
      <c r="AE10460" s="66" t="s">
        <v>1159</v>
      </c>
      <c r="AF10460" s="67" t="s">
        <v>15019</v>
      </c>
      <c r="AG10460" s="68"/>
      <c r="AH10460" s="69" t="s">
        <v>10625</v>
      </c>
    </row>
    <row r="10461" spans="29:34" x14ac:dyDescent="0.25">
      <c r="AC10461" s="64" t="s">
        <v>15087</v>
      </c>
      <c r="AD10461" s="65" t="s">
        <v>15088</v>
      </c>
      <c r="AE10461" s="66" t="s">
        <v>1159</v>
      </c>
      <c r="AF10461" s="67" t="s">
        <v>15019</v>
      </c>
      <c r="AG10461" s="68"/>
      <c r="AH10461" s="69" t="s">
        <v>10625</v>
      </c>
    </row>
    <row r="10462" spans="29:34" x14ac:dyDescent="0.25">
      <c r="AC10462" s="64" t="s">
        <v>15089</v>
      </c>
      <c r="AD10462" s="65" t="s">
        <v>15090</v>
      </c>
      <c r="AE10462" s="66" t="s">
        <v>1159</v>
      </c>
      <c r="AF10462" s="67" t="s">
        <v>15019</v>
      </c>
      <c r="AG10462" s="68"/>
      <c r="AH10462" s="69" t="s">
        <v>10625</v>
      </c>
    </row>
    <row r="10463" spans="29:34" x14ac:dyDescent="0.25">
      <c r="AC10463" s="64" t="s">
        <v>15091</v>
      </c>
      <c r="AD10463" s="65" t="s">
        <v>15092</v>
      </c>
      <c r="AE10463" s="66" t="s">
        <v>1183</v>
      </c>
      <c r="AF10463" s="67" t="s">
        <v>15019</v>
      </c>
      <c r="AG10463" s="68"/>
      <c r="AH10463" s="69" t="s">
        <v>10625</v>
      </c>
    </row>
    <row r="10464" spans="29:34" x14ac:dyDescent="0.25">
      <c r="AC10464" s="64" t="s">
        <v>14527</v>
      </c>
      <c r="AD10464" s="65" t="s">
        <v>15093</v>
      </c>
      <c r="AE10464" s="66" t="s">
        <v>1159</v>
      </c>
      <c r="AF10464" s="67" t="s">
        <v>15019</v>
      </c>
      <c r="AG10464" s="68"/>
      <c r="AH10464" s="69" t="s">
        <v>10625</v>
      </c>
    </row>
    <row r="10465" spans="29:34" x14ac:dyDescent="0.25">
      <c r="AC10465" s="64" t="s">
        <v>15094</v>
      </c>
      <c r="AD10465" s="65" t="s">
        <v>15095</v>
      </c>
      <c r="AE10465" s="66" t="s">
        <v>1183</v>
      </c>
      <c r="AF10465" s="67" t="s">
        <v>15019</v>
      </c>
      <c r="AG10465" s="68"/>
      <c r="AH10465" s="69" t="s">
        <v>10625</v>
      </c>
    </row>
    <row r="10466" spans="29:34" x14ac:dyDescent="0.25">
      <c r="AC10466" s="64" t="s">
        <v>15094</v>
      </c>
      <c r="AD10466" s="65" t="s">
        <v>15096</v>
      </c>
      <c r="AE10466" s="66" t="s">
        <v>1159</v>
      </c>
      <c r="AF10466" s="67" t="s">
        <v>15019</v>
      </c>
      <c r="AG10466" s="68"/>
      <c r="AH10466" s="69" t="s">
        <v>10625</v>
      </c>
    </row>
    <row r="10467" spans="29:34" x14ac:dyDescent="0.25">
      <c r="AC10467" s="64" t="s">
        <v>15097</v>
      </c>
      <c r="AD10467" s="65" t="s">
        <v>15098</v>
      </c>
      <c r="AE10467" s="66" t="s">
        <v>1159</v>
      </c>
      <c r="AF10467" s="67" t="s">
        <v>15019</v>
      </c>
      <c r="AG10467" s="68"/>
      <c r="AH10467" s="69" t="s">
        <v>10625</v>
      </c>
    </row>
    <row r="10468" spans="29:34" x14ac:dyDescent="0.25">
      <c r="AC10468" s="64" t="s">
        <v>15099</v>
      </c>
      <c r="AD10468" s="65" t="s">
        <v>15100</v>
      </c>
      <c r="AE10468" s="66" t="s">
        <v>1183</v>
      </c>
      <c r="AF10468" s="67" t="s">
        <v>15019</v>
      </c>
      <c r="AG10468" s="68"/>
      <c r="AH10468" s="69" t="s">
        <v>10625</v>
      </c>
    </row>
    <row r="10469" spans="29:34" x14ac:dyDescent="0.25">
      <c r="AC10469" s="64" t="s">
        <v>15101</v>
      </c>
      <c r="AD10469" s="65" t="s">
        <v>15102</v>
      </c>
      <c r="AE10469" s="66" t="s">
        <v>1183</v>
      </c>
      <c r="AF10469" s="67" t="s">
        <v>15019</v>
      </c>
      <c r="AG10469" s="68"/>
      <c r="AH10469" s="69" t="s">
        <v>10625</v>
      </c>
    </row>
    <row r="10470" spans="29:34" x14ac:dyDescent="0.25">
      <c r="AC10470" s="64" t="s">
        <v>15103</v>
      </c>
      <c r="AD10470" s="65" t="s">
        <v>15104</v>
      </c>
      <c r="AE10470" s="66" t="s">
        <v>1159</v>
      </c>
      <c r="AF10470" s="67" t="s">
        <v>15019</v>
      </c>
      <c r="AG10470" s="68"/>
      <c r="AH10470" s="69" t="s">
        <v>10625</v>
      </c>
    </row>
    <row r="10471" spans="29:34" x14ac:dyDescent="0.25">
      <c r="AC10471" s="64" t="s">
        <v>15105</v>
      </c>
      <c r="AD10471" s="65" t="s">
        <v>15106</v>
      </c>
      <c r="AE10471" s="66" t="s">
        <v>1159</v>
      </c>
      <c r="AF10471" s="67" t="s">
        <v>15019</v>
      </c>
      <c r="AG10471" s="68"/>
      <c r="AH10471" s="69" t="s">
        <v>10625</v>
      </c>
    </row>
    <row r="10472" spans="29:34" x14ac:dyDescent="0.25">
      <c r="AC10472" s="64" t="s">
        <v>15107</v>
      </c>
      <c r="AD10472" s="65" t="s">
        <v>15108</v>
      </c>
      <c r="AE10472" s="66" t="s">
        <v>1159</v>
      </c>
      <c r="AF10472" s="67" t="s">
        <v>15019</v>
      </c>
      <c r="AG10472" s="68"/>
      <c r="AH10472" s="69" t="s">
        <v>10625</v>
      </c>
    </row>
    <row r="10473" spans="29:34" x14ac:dyDescent="0.25">
      <c r="AC10473" s="64" t="s">
        <v>15109</v>
      </c>
      <c r="AD10473" s="65" t="s">
        <v>15110</v>
      </c>
      <c r="AE10473" s="66" t="s">
        <v>1159</v>
      </c>
      <c r="AF10473" s="67" t="s">
        <v>15019</v>
      </c>
      <c r="AG10473" s="68"/>
      <c r="AH10473" s="69" t="s">
        <v>10625</v>
      </c>
    </row>
    <row r="10474" spans="29:34" x14ac:dyDescent="0.25">
      <c r="AC10474" s="64" t="s">
        <v>15111</v>
      </c>
      <c r="AD10474" s="65" t="s">
        <v>15112</v>
      </c>
      <c r="AE10474" s="66" t="s">
        <v>1159</v>
      </c>
      <c r="AF10474" s="67" t="s">
        <v>15019</v>
      </c>
      <c r="AG10474" s="68"/>
      <c r="AH10474" s="69" t="s">
        <v>10625</v>
      </c>
    </row>
    <row r="10475" spans="29:34" x14ac:dyDescent="0.25">
      <c r="AC10475" s="64" t="s">
        <v>15113</v>
      </c>
      <c r="AD10475" s="65" t="s">
        <v>15114</v>
      </c>
      <c r="AE10475" s="66" t="s">
        <v>1159</v>
      </c>
      <c r="AF10475" s="67" t="s">
        <v>15019</v>
      </c>
      <c r="AG10475" s="68"/>
      <c r="AH10475" s="69" t="s">
        <v>10625</v>
      </c>
    </row>
    <row r="10476" spans="29:34" x14ac:dyDescent="0.25">
      <c r="AC10476" s="64" t="s">
        <v>15115</v>
      </c>
      <c r="AD10476" s="65" t="s">
        <v>15116</v>
      </c>
      <c r="AE10476" s="66" t="s">
        <v>1159</v>
      </c>
      <c r="AF10476" s="67" t="s">
        <v>15019</v>
      </c>
      <c r="AG10476" s="68"/>
      <c r="AH10476" s="69" t="s">
        <v>10625</v>
      </c>
    </row>
    <row r="10477" spans="29:34" ht="30" x14ac:dyDescent="0.25">
      <c r="AC10477" s="64" t="s">
        <v>15117</v>
      </c>
      <c r="AD10477" s="65" t="s">
        <v>15118</v>
      </c>
      <c r="AE10477" s="66" t="s">
        <v>1159</v>
      </c>
      <c r="AF10477" s="67" t="s">
        <v>15019</v>
      </c>
      <c r="AG10477" s="68"/>
      <c r="AH10477" s="69" t="s">
        <v>10625</v>
      </c>
    </row>
    <row r="10478" spans="29:34" x14ac:dyDescent="0.25">
      <c r="AC10478" s="64" t="s">
        <v>11</v>
      </c>
      <c r="AD10478" s="65" t="s">
        <v>15119</v>
      </c>
      <c r="AE10478" s="66" t="s">
        <v>1159</v>
      </c>
      <c r="AF10478" s="67" t="s">
        <v>15019</v>
      </c>
      <c r="AG10478" s="68"/>
      <c r="AH10478" s="69" t="s">
        <v>10625</v>
      </c>
    </row>
    <row r="10479" spans="29:34" x14ac:dyDescent="0.25">
      <c r="AC10479" s="64" t="s">
        <v>15120</v>
      </c>
      <c r="AD10479" s="65" t="s">
        <v>15121</v>
      </c>
      <c r="AE10479" s="66" t="s">
        <v>1159</v>
      </c>
      <c r="AF10479" s="67" t="s">
        <v>15019</v>
      </c>
      <c r="AG10479" s="68"/>
      <c r="AH10479" s="69" t="s">
        <v>10625</v>
      </c>
    </row>
    <row r="10480" spans="29:34" x14ac:dyDescent="0.25">
      <c r="AC10480" s="64" t="s">
        <v>15122</v>
      </c>
      <c r="AD10480" s="65" t="s">
        <v>15123</v>
      </c>
      <c r="AE10480" s="66" t="s">
        <v>1159</v>
      </c>
      <c r="AF10480" s="67" t="s">
        <v>15019</v>
      </c>
      <c r="AG10480" s="68"/>
      <c r="AH10480" s="69" t="s">
        <v>10625</v>
      </c>
    </row>
    <row r="10481" spans="29:34" x14ac:dyDescent="0.25">
      <c r="AC10481" s="64" t="s">
        <v>15124</v>
      </c>
      <c r="AD10481" s="65" t="s">
        <v>15125</v>
      </c>
      <c r="AE10481" s="66" t="s">
        <v>1183</v>
      </c>
      <c r="AF10481" s="67" t="s">
        <v>15019</v>
      </c>
      <c r="AG10481" s="68"/>
      <c r="AH10481" s="69" t="s">
        <v>10625</v>
      </c>
    </row>
    <row r="10482" spans="29:34" x14ac:dyDescent="0.25">
      <c r="AC10482" s="64" t="s">
        <v>15126</v>
      </c>
      <c r="AD10482" s="65" t="s">
        <v>15127</v>
      </c>
      <c r="AE10482" s="66" t="s">
        <v>1159</v>
      </c>
      <c r="AF10482" s="67" t="s">
        <v>15019</v>
      </c>
      <c r="AG10482" s="68"/>
      <c r="AH10482" s="69" t="s">
        <v>10625</v>
      </c>
    </row>
    <row r="10483" spans="29:34" x14ac:dyDescent="0.25">
      <c r="AC10483" s="64" t="s">
        <v>15128</v>
      </c>
      <c r="AD10483" s="65" t="s">
        <v>15129</v>
      </c>
      <c r="AE10483" s="66" t="s">
        <v>1159</v>
      </c>
      <c r="AF10483" s="67" t="s">
        <v>15019</v>
      </c>
      <c r="AG10483" s="68"/>
      <c r="AH10483" s="69" t="s">
        <v>10625</v>
      </c>
    </row>
    <row r="10484" spans="29:34" x14ac:dyDescent="0.25">
      <c r="AC10484" s="64" t="s">
        <v>15130</v>
      </c>
      <c r="AD10484" s="65" t="s">
        <v>15131</v>
      </c>
      <c r="AE10484" s="66" t="s">
        <v>1159</v>
      </c>
      <c r="AF10484" s="67" t="s">
        <v>15019</v>
      </c>
      <c r="AG10484" s="68"/>
      <c r="AH10484" s="69" t="s">
        <v>10625</v>
      </c>
    </row>
    <row r="10485" spans="29:34" x14ac:dyDescent="0.25">
      <c r="AC10485" s="64" t="s">
        <v>15132</v>
      </c>
      <c r="AD10485" s="65" t="s">
        <v>15133</v>
      </c>
      <c r="AE10485" s="66" t="s">
        <v>1159</v>
      </c>
      <c r="AF10485" s="67" t="s">
        <v>15019</v>
      </c>
      <c r="AG10485" s="68"/>
      <c r="AH10485" s="69" t="s">
        <v>10625</v>
      </c>
    </row>
    <row r="10486" spans="29:34" x14ac:dyDescent="0.25">
      <c r="AC10486" s="64" t="s">
        <v>15134</v>
      </c>
      <c r="AD10486" s="65" t="s">
        <v>15135</v>
      </c>
      <c r="AE10486" s="66" t="s">
        <v>1183</v>
      </c>
      <c r="AF10486" s="67" t="s">
        <v>15019</v>
      </c>
      <c r="AG10486" s="68"/>
      <c r="AH10486" s="69" t="s">
        <v>10625</v>
      </c>
    </row>
    <row r="10487" spans="29:34" x14ac:dyDescent="0.25">
      <c r="AC10487" s="64" t="s">
        <v>15136</v>
      </c>
      <c r="AD10487" s="65" t="s">
        <v>15137</v>
      </c>
      <c r="AE10487" s="66" t="s">
        <v>1183</v>
      </c>
      <c r="AF10487" s="67" t="s">
        <v>15019</v>
      </c>
      <c r="AG10487" s="68"/>
      <c r="AH10487" s="69" t="s">
        <v>10625</v>
      </c>
    </row>
    <row r="10488" spans="29:34" x14ac:dyDescent="0.25">
      <c r="AC10488" s="64" t="s">
        <v>15138</v>
      </c>
      <c r="AD10488" s="65" t="s">
        <v>15139</v>
      </c>
      <c r="AE10488" s="66" t="s">
        <v>1159</v>
      </c>
      <c r="AF10488" s="67" t="s">
        <v>15019</v>
      </c>
      <c r="AG10488" s="68"/>
      <c r="AH10488" s="69" t="s">
        <v>10625</v>
      </c>
    </row>
    <row r="10489" spans="29:34" x14ac:dyDescent="0.25">
      <c r="AC10489" s="64" t="s">
        <v>15140</v>
      </c>
      <c r="AD10489" s="65" t="s">
        <v>15141</v>
      </c>
      <c r="AE10489" s="66" t="s">
        <v>1183</v>
      </c>
      <c r="AF10489" s="67" t="s">
        <v>15019</v>
      </c>
      <c r="AG10489" s="68"/>
      <c r="AH10489" s="69" t="s">
        <v>10625</v>
      </c>
    </row>
    <row r="10490" spans="29:34" x14ac:dyDescent="0.25">
      <c r="AC10490" s="64" t="s">
        <v>15142</v>
      </c>
      <c r="AD10490" s="65" t="s">
        <v>15143</v>
      </c>
      <c r="AE10490" s="66" t="s">
        <v>1159</v>
      </c>
      <c r="AF10490" s="67" t="s">
        <v>15019</v>
      </c>
      <c r="AG10490" s="68"/>
      <c r="AH10490" s="69" t="s">
        <v>10625</v>
      </c>
    </row>
    <row r="10491" spans="29:34" x14ac:dyDescent="0.25">
      <c r="AC10491" s="64" t="s">
        <v>15144</v>
      </c>
      <c r="AD10491" s="65" t="s">
        <v>15145</v>
      </c>
      <c r="AE10491" s="66" t="s">
        <v>1159</v>
      </c>
      <c r="AF10491" s="67" t="s">
        <v>15019</v>
      </c>
      <c r="AG10491" s="68"/>
      <c r="AH10491" s="69" t="s">
        <v>10625</v>
      </c>
    </row>
    <row r="10492" spans="29:34" x14ac:dyDescent="0.25">
      <c r="AC10492" s="64" t="s">
        <v>15146</v>
      </c>
      <c r="AD10492" s="65" t="s">
        <v>15147</v>
      </c>
      <c r="AE10492" s="66" t="s">
        <v>1159</v>
      </c>
      <c r="AF10492" s="67" t="s">
        <v>15019</v>
      </c>
      <c r="AG10492" s="68"/>
      <c r="AH10492" s="69" t="s">
        <v>10625</v>
      </c>
    </row>
    <row r="10493" spans="29:34" x14ac:dyDescent="0.25">
      <c r="AC10493" s="64" t="s">
        <v>15148</v>
      </c>
      <c r="AD10493" s="65" t="s">
        <v>15149</v>
      </c>
      <c r="AE10493" s="66" t="s">
        <v>1183</v>
      </c>
      <c r="AF10493" s="67" t="s">
        <v>15019</v>
      </c>
      <c r="AG10493" s="68"/>
      <c r="AH10493" s="69" t="s">
        <v>10625</v>
      </c>
    </row>
    <row r="10494" spans="29:34" x14ac:dyDescent="0.25">
      <c r="AC10494" s="64" t="s">
        <v>15150</v>
      </c>
      <c r="AD10494" s="65" t="s">
        <v>15151</v>
      </c>
      <c r="AE10494" s="66" t="s">
        <v>1159</v>
      </c>
      <c r="AF10494" s="67" t="s">
        <v>15019</v>
      </c>
      <c r="AG10494" s="68"/>
      <c r="AH10494" s="69" t="s">
        <v>10625</v>
      </c>
    </row>
    <row r="10495" spans="29:34" x14ac:dyDescent="0.25">
      <c r="AC10495" s="64" t="s">
        <v>15152</v>
      </c>
      <c r="AD10495" s="65" t="s">
        <v>15153</v>
      </c>
      <c r="AE10495" s="66" t="s">
        <v>1159</v>
      </c>
      <c r="AF10495" s="67" t="s">
        <v>15019</v>
      </c>
      <c r="AG10495" s="68"/>
      <c r="AH10495" s="69" t="s">
        <v>10625</v>
      </c>
    </row>
    <row r="10496" spans="29:34" x14ac:dyDescent="0.25">
      <c r="AC10496" s="64" t="s">
        <v>15154</v>
      </c>
      <c r="AD10496" s="65" t="s">
        <v>15155</v>
      </c>
      <c r="AE10496" s="66" t="s">
        <v>1159</v>
      </c>
      <c r="AF10496" s="67" t="s">
        <v>15019</v>
      </c>
      <c r="AG10496" s="68"/>
      <c r="AH10496" s="69" t="s">
        <v>10625</v>
      </c>
    </row>
    <row r="10497" spans="29:34" x14ac:dyDescent="0.25">
      <c r="AC10497" s="64" t="s">
        <v>15156</v>
      </c>
      <c r="AD10497" s="65" t="s">
        <v>15157</v>
      </c>
      <c r="AE10497" s="66" t="s">
        <v>1159</v>
      </c>
      <c r="AF10497" s="67" t="s">
        <v>15019</v>
      </c>
      <c r="AG10497" s="68"/>
      <c r="AH10497" s="69" t="s">
        <v>10625</v>
      </c>
    </row>
    <row r="10498" spans="29:34" x14ac:dyDescent="0.25">
      <c r="AC10498" s="64" t="s">
        <v>15158</v>
      </c>
      <c r="AD10498" s="65" t="s">
        <v>15159</v>
      </c>
      <c r="AE10498" s="66" t="s">
        <v>1159</v>
      </c>
      <c r="AF10498" s="67" t="s">
        <v>15019</v>
      </c>
      <c r="AG10498" s="68"/>
      <c r="AH10498" s="69" t="s">
        <v>10625</v>
      </c>
    </row>
    <row r="10499" spans="29:34" x14ac:dyDescent="0.25">
      <c r="AC10499" s="64" t="s">
        <v>15160</v>
      </c>
      <c r="AD10499" s="65" t="s">
        <v>15161</v>
      </c>
      <c r="AE10499" s="66" t="s">
        <v>1159</v>
      </c>
      <c r="AF10499" s="67" t="s">
        <v>15019</v>
      </c>
      <c r="AG10499" s="68"/>
      <c r="AH10499" s="69" t="s">
        <v>10625</v>
      </c>
    </row>
    <row r="10500" spans="29:34" x14ac:dyDescent="0.25">
      <c r="AC10500" s="64" t="s">
        <v>15162</v>
      </c>
      <c r="AD10500" s="65" t="s">
        <v>15163</v>
      </c>
      <c r="AE10500" s="66" t="s">
        <v>1159</v>
      </c>
      <c r="AF10500" s="67" t="s">
        <v>15019</v>
      </c>
      <c r="AG10500" s="68"/>
      <c r="AH10500" s="69" t="s">
        <v>10625</v>
      </c>
    </row>
    <row r="10501" spans="29:34" x14ac:dyDescent="0.25">
      <c r="AC10501" s="64" t="s">
        <v>15164</v>
      </c>
      <c r="AD10501" s="65" t="s">
        <v>15165</v>
      </c>
      <c r="AE10501" s="66" t="s">
        <v>1159</v>
      </c>
      <c r="AF10501" s="67" t="s">
        <v>15019</v>
      </c>
      <c r="AG10501" s="68"/>
      <c r="AH10501" s="69" t="s">
        <v>10625</v>
      </c>
    </row>
    <row r="10502" spans="29:34" x14ac:dyDescent="0.25">
      <c r="AC10502" s="64" t="s">
        <v>15166</v>
      </c>
      <c r="AD10502" s="65" t="s">
        <v>15167</v>
      </c>
      <c r="AE10502" s="66" t="s">
        <v>1159</v>
      </c>
      <c r="AF10502" s="67" t="s">
        <v>15019</v>
      </c>
      <c r="AG10502" s="68"/>
      <c r="AH10502" s="69" t="s">
        <v>10625</v>
      </c>
    </row>
    <row r="10503" spans="29:34" x14ac:dyDescent="0.25">
      <c r="AC10503" s="64" t="s">
        <v>15168</v>
      </c>
      <c r="AD10503" s="65" t="s">
        <v>15169</v>
      </c>
      <c r="AE10503" s="66" t="s">
        <v>1159</v>
      </c>
      <c r="AF10503" s="67" t="s">
        <v>15019</v>
      </c>
      <c r="AG10503" s="68"/>
      <c r="AH10503" s="69" t="s">
        <v>10625</v>
      </c>
    </row>
    <row r="10504" spans="29:34" x14ac:dyDescent="0.25">
      <c r="AC10504" s="64" t="s">
        <v>15170</v>
      </c>
      <c r="AD10504" s="65" t="s">
        <v>15171</v>
      </c>
      <c r="AE10504" s="66" t="s">
        <v>1183</v>
      </c>
      <c r="AF10504" s="67" t="s">
        <v>15019</v>
      </c>
      <c r="AG10504" s="68"/>
      <c r="AH10504" s="69" t="s">
        <v>10625</v>
      </c>
    </row>
    <row r="10505" spans="29:34" x14ac:dyDescent="0.25">
      <c r="AC10505" s="64" t="s">
        <v>15172</v>
      </c>
      <c r="AD10505" s="65" t="s">
        <v>15173</v>
      </c>
      <c r="AE10505" s="66" t="s">
        <v>1159</v>
      </c>
      <c r="AF10505" s="67" t="s">
        <v>15019</v>
      </c>
      <c r="AG10505" s="68"/>
      <c r="AH10505" s="69" t="s">
        <v>10625</v>
      </c>
    </row>
    <row r="10506" spans="29:34" x14ac:dyDescent="0.25">
      <c r="AC10506" s="64" t="s">
        <v>15174</v>
      </c>
      <c r="AD10506" s="65" t="s">
        <v>15175</v>
      </c>
      <c r="AE10506" s="66" t="s">
        <v>1159</v>
      </c>
      <c r="AF10506" s="67" t="s">
        <v>15019</v>
      </c>
      <c r="AG10506" s="68"/>
      <c r="AH10506" s="69" t="s">
        <v>10625</v>
      </c>
    </row>
    <row r="10507" spans="29:34" ht="30" x14ac:dyDescent="0.25">
      <c r="AC10507" s="64" t="s">
        <v>15176</v>
      </c>
      <c r="AD10507" s="65" t="s">
        <v>15177</v>
      </c>
      <c r="AE10507" s="66" t="s">
        <v>1159</v>
      </c>
      <c r="AF10507" s="67" t="s">
        <v>15019</v>
      </c>
      <c r="AG10507" s="68"/>
      <c r="AH10507" s="69" t="s">
        <v>10625</v>
      </c>
    </row>
    <row r="10508" spans="29:34" x14ac:dyDescent="0.25">
      <c r="AC10508" s="64" t="s">
        <v>15178</v>
      </c>
      <c r="AD10508" s="65" t="s">
        <v>15179</v>
      </c>
      <c r="AE10508" s="66" t="s">
        <v>1183</v>
      </c>
      <c r="AF10508" s="67" t="s">
        <v>15019</v>
      </c>
      <c r="AG10508" s="68"/>
      <c r="AH10508" s="69" t="s">
        <v>10625</v>
      </c>
    </row>
    <row r="10509" spans="29:34" x14ac:dyDescent="0.25">
      <c r="AC10509" s="64" t="s">
        <v>15180</v>
      </c>
      <c r="AD10509" s="65" t="s">
        <v>15181</v>
      </c>
      <c r="AE10509" s="66" t="s">
        <v>1159</v>
      </c>
      <c r="AF10509" s="67" t="s">
        <v>15019</v>
      </c>
      <c r="AG10509" s="68"/>
      <c r="AH10509" s="69" t="s">
        <v>10625</v>
      </c>
    </row>
    <row r="10510" spans="29:34" x14ac:dyDescent="0.25">
      <c r="AC10510" s="64" t="s">
        <v>15182</v>
      </c>
      <c r="AD10510" s="65" t="s">
        <v>15183</v>
      </c>
      <c r="AE10510" s="66" t="s">
        <v>1159</v>
      </c>
      <c r="AF10510" s="67" t="s">
        <v>15019</v>
      </c>
      <c r="AG10510" s="68"/>
      <c r="AH10510" s="69" t="s">
        <v>10625</v>
      </c>
    </row>
    <row r="10511" spans="29:34" x14ac:dyDescent="0.25">
      <c r="AC10511" s="64" t="s">
        <v>14551</v>
      </c>
      <c r="AD10511" s="65" t="s">
        <v>15184</v>
      </c>
      <c r="AE10511" s="66" t="s">
        <v>1159</v>
      </c>
      <c r="AF10511" s="67" t="s">
        <v>15019</v>
      </c>
      <c r="AG10511" s="68"/>
      <c r="AH10511" s="69" t="s">
        <v>10625</v>
      </c>
    </row>
    <row r="10512" spans="29:34" x14ac:dyDescent="0.25">
      <c r="AC10512" s="64" t="s">
        <v>15185</v>
      </c>
      <c r="AD10512" s="65" t="s">
        <v>15186</v>
      </c>
      <c r="AE10512" s="66" t="s">
        <v>1183</v>
      </c>
      <c r="AF10512" s="67" t="s">
        <v>15019</v>
      </c>
      <c r="AG10512" s="68"/>
      <c r="AH10512" s="69" t="s">
        <v>10625</v>
      </c>
    </row>
    <row r="10513" spans="29:34" x14ac:dyDescent="0.25">
      <c r="AC10513" s="64" t="s">
        <v>15187</v>
      </c>
      <c r="AD10513" s="65" t="s">
        <v>15188</v>
      </c>
      <c r="AE10513" s="66" t="s">
        <v>1183</v>
      </c>
      <c r="AF10513" s="67" t="s">
        <v>15019</v>
      </c>
      <c r="AG10513" s="68"/>
      <c r="AH10513" s="69" t="s">
        <v>10625</v>
      </c>
    </row>
    <row r="10514" spans="29:34" x14ac:dyDescent="0.25">
      <c r="AC10514" s="64" t="s">
        <v>15189</v>
      </c>
      <c r="AD10514" s="65" t="s">
        <v>15190</v>
      </c>
      <c r="AE10514" s="66" t="s">
        <v>1183</v>
      </c>
      <c r="AF10514" s="67" t="s">
        <v>15019</v>
      </c>
      <c r="AG10514" s="68"/>
      <c r="AH10514" s="69" t="s">
        <v>10625</v>
      </c>
    </row>
    <row r="10515" spans="29:34" x14ac:dyDescent="0.25">
      <c r="AC10515" s="64" t="s">
        <v>15191</v>
      </c>
      <c r="AD10515" s="65" t="s">
        <v>15192</v>
      </c>
      <c r="AE10515" s="66" t="s">
        <v>1159</v>
      </c>
      <c r="AF10515" s="67" t="s">
        <v>15019</v>
      </c>
      <c r="AG10515" s="68"/>
      <c r="AH10515" s="69" t="s">
        <v>10625</v>
      </c>
    </row>
    <row r="10516" spans="29:34" x14ac:dyDescent="0.25">
      <c r="AC10516" s="64" t="s">
        <v>15193</v>
      </c>
      <c r="AD10516" s="65" t="s">
        <v>15194</v>
      </c>
      <c r="AE10516" s="66" t="s">
        <v>1159</v>
      </c>
      <c r="AF10516" s="67" t="s">
        <v>15019</v>
      </c>
      <c r="AG10516" s="68"/>
      <c r="AH10516" s="69" t="s">
        <v>10625</v>
      </c>
    </row>
    <row r="10517" spans="29:34" x14ac:dyDescent="0.25">
      <c r="AC10517" s="64" t="s">
        <v>15195</v>
      </c>
      <c r="AD10517" s="65" t="s">
        <v>15196</v>
      </c>
      <c r="AE10517" s="66" t="s">
        <v>1183</v>
      </c>
      <c r="AF10517" s="67" t="s">
        <v>15019</v>
      </c>
      <c r="AG10517" s="68"/>
      <c r="AH10517" s="69" t="s">
        <v>10625</v>
      </c>
    </row>
    <row r="10518" spans="29:34" x14ac:dyDescent="0.25">
      <c r="AC10518" s="64" t="s">
        <v>15195</v>
      </c>
      <c r="AD10518" s="65" t="s">
        <v>15197</v>
      </c>
      <c r="AE10518" s="66" t="s">
        <v>1159</v>
      </c>
      <c r="AF10518" s="67" t="s">
        <v>15019</v>
      </c>
      <c r="AG10518" s="68"/>
      <c r="AH10518" s="69" t="s">
        <v>10625</v>
      </c>
    </row>
    <row r="10519" spans="29:34" x14ac:dyDescent="0.25">
      <c r="AC10519" s="64" t="s">
        <v>15195</v>
      </c>
      <c r="AD10519" s="65" t="s">
        <v>15198</v>
      </c>
      <c r="AE10519" s="66" t="s">
        <v>1159</v>
      </c>
      <c r="AF10519" s="67" t="s">
        <v>15019</v>
      </c>
      <c r="AG10519" s="68"/>
      <c r="AH10519" s="69" t="s">
        <v>10625</v>
      </c>
    </row>
    <row r="10520" spans="29:34" x14ac:dyDescent="0.25">
      <c r="AC10520" s="64" t="s">
        <v>15199</v>
      </c>
      <c r="AD10520" s="65" t="s">
        <v>15200</v>
      </c>
      <c r="AE10520" s="66" t="s">
        <v>1159</v>
      </c>
      <c r="AF10520" s="67" t="s">
        <v>15019</v>
      </c>
      <c r="AG10520" s="68"/>
      <c r="AH10520" s="69" t="s">
        <v>10625</v>
      </c>
    </row>
    <row r="10521" spans="29:34" x14ac:dyDescent="0.25">
      <c r="AC10521" s="64" t="s">
        <v>15201</v>
      </c>
      <c r="AD10521" s="65" t="s">
        <v>15202</v>
      </c>
      <c r="AE10521" s="66" t="s">
        <v>1159</v>
      </c>
      <c r="AF10521" s="67" t="s">
        <v>15019</v>
      </c>
      <c r="AG10521" s="68"/>
      <c r="AH10521" s="69" t="s">
        <v>10625</v>
      </c>
    </row>
    <row r="10522" spans="29:34" x14ac:dyDescent="0.25">
      <c r="AC10522" s="64" t="s">
        <v>15203</v>
      </c>
      <c r="AD10522" s="65" t="s">
        <v>15204</v>
      </c>
      <c r="AE10522" s="66" t="s">
        <v>1159</v>
      </c>
      <c r="AF10522" s="67" t="s">
        <v>15019</v>
      </c>
      <c r="AG10522" s="68"/>
      <c r="AH10522" s="69" t="s">
        <v>10625</v>
      </c>
    </row>
    <row r="10523" spans="29:34" x14ac:dyDescent="0.25">
      <c r="AC10523" s="64" t="s">
        <v>15205</v>
      </c>
      <c r="AD10523" s="65" t="s">
        <v>15206</v>
      </c>
      <c r="AE10523" s="66" t="s">
        <v>1159</v>
      </c>
      <c r="AF10523" s="67" t="s">
        <v>15019</v>
      </c>
      <c r="AG10523" s="68"/>
      <c r="AH10523" s="69" t="s">
        <v>10625</v>
      </c>
    </row>
    <row r="10524" spans="29:34" x14ac:dyDescent="0.25">
      <c r="AC10524" s="64" t="s">
        <v>15207</v>
      </c>
      <c r="AD10524" s="65" t="s">
        <v>15208</v>
      </c>
      <c r="AE10524" s="66" t="s">
        <v>1159</v>
      </c>
      <c r="AF10524" s="67" t="s">
        <v>15019</v>
      </c>
      <c r="AG10524" s="68"/>
      <c r="AH10524" s="69" t="s">
        <v>10625</v>
      </c>
    </row>
    <row r="10525" spans="29:34" x14ac:dyDescent="0.25">
      <c r="AC10525" s="64" t="s">
        <v>15209</v>
      </c>
      <c r="AD10525" s="65" t="s">
        <v>15210</v>
      </c>
      <c r="AE10525" s="66" t="s">
        <v>1159</v>
      </c>
      <c r="AF10525" s="67" t="s">
        <v>15019</v>
      </c>
      <c r="AG10525" s="68"/>
      <c r="AH10525" s="69" t="s">
        <v>10625</v>
      </c>
    </row>
    <row r="10526" spans="29:34" x14ac:dyDescent="0.25">
      <c r="AC10526" s="64" t="s">
        <v>11865</v>
      </c>
      <c r="AD10526" s="65" t="s">
        <v>15211</v>
      </c>
      <c r="AE10526" s="66" t="s">
        <v>1159</v>
      </c>
      <c r="AF10526" s="67" t="s">
        <v>15019</v>
      </c>
      <c r="AG10526" s="68"/>
      <c r="AH10526" s="69" t="s">
        <v>10625</v>
      </c>
    </row>
    <row r="10527" spans="29:34" x14ac:dyDescent="0.25">
      <c r="AC10527" s="64" t="s">
        <v>15212</v>
      </c>
      <c r="AD10527" s="65" t="s">
        <v>15213</v>
      </c>
      <c r="AE10527" s="66" t="s">
        <v>1159</v>
      </c>
      <c r="AF10527" s="67" t="s">
        <v>15019</v>
      </c>
      <c r="AG10527" s="68"/>
      <c r="AH10527" s="69" t="s">
        <v>10625</v>
      </c>
    </row>
    <row r="10528" spans="29:34" x14ac:dyDescent="0.25">
      <c r="AC10528" s="64" t="s">
        <v>15214</v>
      </c>
      <c r="AD10528" s="65" t="s">
        <v>15215</v>
      </c>
      <c r="AE10528" s="66" t="s">
        <v>1159</v>
      </c>
      <c r="AF10528" s="67" t="s">
        <v>15019</v>
      </c>
      <c r="AG10528" s="68"/>
      <c r="AH10528" s="69" t="s">
        <v>10625</v>
      </c>
    </row>
    <row r="10529" spans="29:34" x14ac:dyDescent="0.25">
      <c r="AC10529" s="64" t="s">
        <v>15214</v>
      </c>
      <c r="AD10529" s="65" t="s">
        <v>15216</v>
      </c>
      <c r="AE10529" s="66" t="s">
        <v>1159</v>
      </c>
      <c r="AF10529" s="67" t="s">
        <v>15019</v>
      </c>
      <c r="AG10529" s="68"/>
      <c r="AH10529" s="69" t="s">
        <v>10625</v>
      </c>
    </row>
    <row r="10530" spans="29:34" x14ac:dyDescent="0.25">
      <c r="AC10530" s="64" t="s">
        <v>15217</v>
      </c>
      <c r="AD10530" s="65" t="s">
        <v>15218</v>
      </c>
      <c r="AE10530" s="66" t="s">
        <v>1159</v>
      </c>
      <c r="AF10530" s="67" t="s">
        <v>15019</v>
      </c>
      <c r="AG10530" s="68"/>
      <c r="AH10530" s="69" t="s">
        <v>10625</v>
      </c>
    </row>
    <row r="10531" spans="29:34" x14ac:dyDescent="0.25">
      <c r="AC10531" s="64" t="s">
        <v>15219</v>
      </c>
      <c r="AD10531" s="65" t="s">
        <v>15220</v>
      </c>
      <c r="AE10531" s="66" t="s">
        <v>1159</v>
      </c>
      <c r="AF10531" s="67" t="s">
        <v>15019</v>
      </c>
      <c r="AG10531" s="68"/>
      <c r="AH10531" s="69" t="s">
        <v>10625</v>
      </c>
    </row>
    <row r="10532" spans="29:34" x14ac:dyDescent="0.25">
      <c r="AC10532" s="64" t="s">
        <v>15221</v>
      </c>
      <c r="AD10532" s="65" t="s">
        <v>15222</v>
      </c>
      <c r="AE10532" s="66" t="s">
        <v>1183</v>
      </c>
      <c r="AF10532" s="67" t="s">
        <v>15019</v>
      </c>
      <c r="AG10532" s="68"/>
      <c r="AH10532" s="69" t="s">
        <v>10625</v>
      </c>
    </row>
    <row r="10533" spans="29:34" x14ac:dyDescent="0.25">
      <c r="AC10533" s="64" t="s">
        <v>15223</v>
      </c>
      <c r="AD10533" s="65" t="s">
        <v>15224</v>
      </c>
      <c r="AE10533" s="66" t="s">
        <v>1183</v>
      </c>
      <c r="AF10533" s="67" t="s">
        <v>15019</v>
      </c>
      <c r="AG10533" s="68"/>
      <c r="AH10533" s="69" t="s">
        <v>10625</v>
      </c>
    </row>
    <row r="10534" spans="29:34" x14ac:dyDescent="0.25">
      <c r="AC10534" s="64" t="s">
        <v>15225</v>
      </c>
      <c r="AD10534" s="65" t="s">
        <v>15226</v>
      </c>
      <c r="AE10534" s="66" t="s">
        <v>1159</v>
      </c>
      <c r="AF10534" s="67" t="s">
        <v>15019</v>
      </c>
      <c r="AG10534" s="68"/>
      <c r="AH10534" s="69" t="s">
        <v>10625</v>
      </c>
    </row>
    <row r="10535" spans="29:34" x14ac:dyDescent="0.25">
      <c r="AC10535" s="64" t="s">
        <v>15227</v>
      </c>
      <c r="AD10535" s="65" t="s">
        <v>15228</v>
      </c>
      <c r="AE10535" s="66" t="s">
        <v>1159</v>
      </c>
      <c r="AF10535" s="67" t="s">
        <v>15019</v>
      </c>
      <c r="AG10535" s="68"/>
      <c r="AH10535" s="69" t="s">
        <v>10625</v>
      </c>
    </row>
    <row r="10536" spans="29:34" x14ac:dyDescent="0.25">
      <c r="AC10536" s="64" t="s">
        <v>15229</v>
      </c>
      <c r="AD10536" s="65" t="s">
        <v>15230</v>
      </c>
      <c r="AE10536" s="66" t="s">
        <v>1159</v>
      </c>
      <c r="AF10536" s="67" t="s">
        <v>15019</v>
      </c>
      <c r="AG10536" s="68"/>
      <c r="AH10536" s="69" t="s">
        <v>10625</v>
      </c>
    </row>
    <row r="10537" spans="29:34" x14ac:dyDescent="0.25">
      <c r="AC10537" s="64" t="s">
        <v>15229</v>
      </c>
      <c r="AD10537" s="65" t="s">
        <v>15231</v>
      </c>
      <c r="AE10537" s="66" t="s">
        <v>1159</v>
      </c>
      <c r="AF10537" s="67" t="s">
        <v>15019</v>
      </c>
      <c r="AG10537" s="68"/>
      <c r="AH10537" s="69" t="s">
        <v>10625</v>
      </c>
    </row>
    <row r="10538" spans="29:34" x14ac:dyDescent="0.25">
      <c r="AC10538" s="64" t="s">
        <v>15232</v>
      </c>
      <c r="AD10538" s="65" t="s">
        <v>15233</v>
      </c>
      <c r="AE10538" s="66" t="s">
        <v>1159</v>
      </c>
      <c r="AF10538" s="67" t="s">
        <v>15019</v>
      </c>
      <c r="AG10538" s="68"/>
      <c r="AH10538" s="69" t="s">
        <v>10625</v>
      </c>
    </row>
    <row r="10539" spans="29:34" x14ac:dyDescent="0.25">
      <c r="AC10539" s="64" t="s">
        <v>15234</v>
      </c>
      <c r="AD10539" s="65" t="s">
        <v>15235</v>
      </c>
      <c r="AE10539" s="66" t="s">
        <v>1159</v>
      </c>
      <c r="AF10539" s="67" t="s">
        <v>15019</v>
      </c>
      <c r="AG10539" s="68"/>
      <c r="AH10539" s="69" t="s">
        <v>10625</v>
      </c>
    </row>
    <row r="10540" spans="29:34" x14ac:dyDescent="0.25">
      <c r="AC10540" s="64" t="s">
        <v>15236</v>
      </c>
      <c r="AD10540" s="65" t="s">
        <v>15237</v>
      </c>
      <c r="AE10540" s="66" t="s">
        <v>1159</v>
      </c>
      <c r="AF10540" s="67" t="s">
        <v>15019</v>
      </c>
      <c r="AG10540" s="68"/>
      <c r="AH10540" s="69" t="s">
        <v>10625</v>
      </c>
    </row>
    <row r="10541" spans="29:34" x14ac:dyDescent="0.25">
      <c r="AC10541" s="64" t="s">
        <v>15238</v>
      </c>
      <c r="AD10541" s="65" t="s">
        <v>15239</v>
      </c>
      <c r="AE10541" s="66" t="s">
        <v>1159</v>
      </c>
      <c r="AF10541" s="67" t="s">
        <v>15019</v>
      </c>
      <c r="AG10541" s="68"/>
      <c r="AH10541" s="69" t="s">
        <v>10625</v>
      </c>
    </row>
    <row r="10542" spans="29:34" x14ac:dyDescent="0.25">
      <c r="AC10542" s="64" t="s">
        <v>15240</v>
      </c>
      <c r="AD10542" s="65" t="s">
        <v>15241</v>
      </c>
      <c r="AE10542" s="66" t="s">
        <v>1159</v>
      </c>
      <c r="AF10542" s="67" t="s">
        <v>15019</v>
      </c>
      <c r="AG10542" s="68"/>
      <c r="AH10542" s="69" t="s">
        <v>10625</v>
      </c>
    </row>
    <row r="10543" spans="29:34" x14ac:dyDescent="0.25">
      <c r="AC10543" s="64" t="s">
        <v>12796</v>
      </c>
      <c r="AD10543" s="65" t="s">
        <v>15242</v>
      </c>
      <c r="AE10543" s="66" t="s">
        <v>1183</v>
      </c>
      <c r="AF10543" s="67" t="s">
        <v>15019</v>
      </c>
      <c r="AG10543" s="68"/>
      <c r="AH10543" s="69" t="s">
        <v>10625</v>
      </c>
    </row>
    <row r="10544" spans="29:34" x14ac:dyDescent="0.25">
      <c r="AC10544" s="64" t="s">
        <v>15243</v>
      </c>
      <c r="AD10544" s="65" t="s">
        <v>15244</v>
      </c>
      <c r="AE10544" s="66" t="s">
        <v>1183</v>
      </c>
      <c r="AF10544" s="67" t="s">
        <v>15019</v>
      </c>
      <c r="AG10544" s="68"/>
      <c r="AH10544" s="69" t="s">
        <v>10625</v>
      </c>
    </row>
    <row r="10545" spans="29:34" x14ac:dyDescent="0.25">
      <c r="AC10545" s="64" t="s">
        <v>15245</v>
      </c>
      <c r="AD10545" s="65" t="s">
        <v>15246</v>
      </c>
      <c r="AE10545" s="66" t="s">
        <v>1159</v>
      </c>
      <c r="AF10545" s="67" t="s">
        <v>15019</v>
      </c>
      <c r="AG10545" s="68"/>
      <c r="AH10545" s="69" t="s">
        <v>10625</v>
      </c>
    </row>
    <row r="10546" spans="29:34" x14ac:dyDescent="0.25">
      <c r="AC10546" s="64" t="s">
        <v>14571</v>
      </c>
      <c r="AD10546" s="65" t="s">
        <v>15247</v>
      </c>
      <c r="AE10546" s="66" t="s">
        <v>1159</v>
      </c>
      <c r="AF10546" s="67" t="s">
        <v>15019</v>
      </c>
      <c r="AG10546" s="68"/>
      <c r="AH10546" s="69" t="s">
        <v>10625</v>
      </c>
    </row>
    <row r="10547" spans="29:34" x14ac:dyDescent="0.25">
      <c r="AC10547" s="64" t="s">
        <v>15248</v>
      </c>
      <c r="AD10547" s="65" t="s">
        <v>15249</v>
      </c>
      <c r="AE10547" s="66" t="s">
        <v>1159</v>
      </c>
      <c r="AF10547" s="67" t="s">
        <v>15019</v>
      </c>
      <c r="AG10547" s="68"/>
      <c r="AH10547" s="69" t="s">
        <v>10625</v>
      </c>
    </row>
    <row r="10548" spans="29:34" x14ac:dyDescent="0.25">
      <c r="AC10548" s="64" t="s">
        <v>3406</v>
      </c>
      <c r="AD10548" s="65" t="s">
        <v>15250</v>
      </c>
      <c r="AE10548" s="66" t="s">
        <v>1159</v>
      </c>
      <c r="AF10548" s="67" t="s">
        <v>15019</v>
      </c>
      <c r="AG10548" s="68"/>
      <c r="AH10548" s="69" t="s">
        <v>10625</v>
      </c>
    </row>
    <row r="10549" spans="29:34" x14ac:dyDescent="0.25">
      <c r="AC10549" s="64" t="s">
        <v>15251</v>
      </c>
      <c r="AD10549" s="65" t="s">
        <v>15252</v>
      </c>
      <c r="AE10549" s="66" t="s">
        <v>1159</v>
      </c>
      <c r="AF10549" s="67" t="s">
        <v>15019</v>
      </c>
      <c r="AG10549" s="68"/>
      <c r="AH10549" s="69" t="s">
        <v>10625</v>
      </c>
    </row>
    <row r="10550" spans="29:34" x14ac:dyDescent="0.25">
      <c r="AC10550" s="64" t="s">
        <v>15253</v>
      </c>
      <c r="AD10550" s="65" t="s">
        <v>15254</v>
      </c>
      <c r="AE10550" s="66" t="s">
        <v>1159</v>
      </c>
      <c r="AF10550" s="67" t="s">
        <v>15019</v>
      </c>
      <c r="AG10550" s="68"/>
      <c r="AH10550" s="69" t="s">
        <v>10625</v>
      </c>
    </row>
    <row r="10551" spans="29:34" x14ac:dyDescent="0.25">
      <c r="AC10551" s="64" t="s">
        <v>15255</v>
      </c>
      <c r="AD10551" s="65" t="s">
        <v>15256</v>
      </c>
      <c r="AE10551" s="66" t="s">
        <v>1159</v>
      </c>
      <c r="AF10551" s="67" t="s">
        <v>15019</v>
      </c>
      <c r="AG10551" s="68"/>
      <c r="AH10551" s="69" t="s">
        <v>10625</v>
      </c>
    </row>
    <row r="10552" spans="29:34" x14ac:dyDescent="0.25">
      <c r="AC10552" s="64" t="s">
        <v>12905</v>
      </c>
      <c r="AD10552" s="65" t="s">
        <v>15257</v>
      </c>
      <c r="AE10552" s="66" t="s">
        <v>1159</v>
      </c>
      <c r="AF10552" s="67" t="s">
        <v>15019</v>
      </c>
      <c r="AG10552" s="68"/>
      <c r="AH10552" s="69" t="s">
        <v>10625</v>
      </c>
    </row>
    <row r="10553" spans="29:34" x14ac:dyDescent="0.25">
      <c r="AC10553" s="64" t="s">
        <v>11170</v>
      </c>
      <c r="AD10553" s="65" t="s">
        <v>15258</v>
      </c>
      <c r="AE10553" s="66" t="s">
        <v>1159</v>
      </c>
      <c r="AF10553" s="67" t="s">
        <v>15019</v>
      </c>
      <c r="AG10553" s="68"/>
      <c r="AH10553" s="69" t="s">
        <v>10625</v>
      </c>
    </row>
    <row r="10554" spans="29:34" x14ac:dyDescent="0.25">
      <c r="AC10554" s="64" t="s">
        <v>15259</v>
      </c>
      <c r="AD10554" s="65" t="s">
        <v>15260</v>
      </c>
      <c r="AE10554" s="66" t="s">
        <v>1183</v>
      </c>
      <c r="AF10554" s="67" t="s">
        <v>15019</v>
      </c>
      <c r="AG10554" s="68"/>
      <c r="AH10554" s="69" t="s">
        <v>10625</v>
      </c>
    </row>
    <row r="10555" spans="29:34" x14ac:dyDescent="0.25">
      <c r="AC10555" s="64" t="s">
        <v>15261</v>
      </c>
      <c r="AD10555" s="65" t="s">
        <v>15262</v>
      </c>
      <c r="AE10555" s="66" t="s">
        <v>1159</v>
      </c>
      <c r="AF10555" s="67" t="s">
        <v>15019</v>
      </c>
      <c r="AG10555" s="68"/>
      <c r="AH10555" s="69" t="s">
        <v>10625</v>
      </c>
    </row>
    <row r="10556" spans="29:34" x14ac:dyDescent="0.25">
      <c r="AC10556" s="64" t="s">
        <v>15263</v>
      </c>
      <c r="AD10556" s="65" t="s">
        <v>15264</v>
      </c>
      <c r="AE10556" s="66" t="s">
        <v>1159</v>
      </c>
      <c r="AF10556" s="67" t="s">
        <v>15019</v>
      </c>
      <c r="AG10556" s="68"/>
      <c r="AH10556" s="69" t="s">
        <v>10625</v>
      </c>
    </row>
    <row r="10557" spans="29:34" x14ac:dyDescent="0.25">
      <c r="AC10557" s="64" t="s">
        <v>15265</v>
      </c>
      <c r="AD10557" s="65" t="s">
        <v>15266</v>
      </c>
      <c r="AE10557" s="66" t="s">
        <v>1159</v>
      </c>
      <c r="AF10557" s="67" t="s">
        <v>15019</v>
      </c>
      <c r="AG10557" s="68"/>
      <c r="AH10557" s="69" t="s">
        <v>10625</v>
      </c>
    </row>
    <row r="10558" spans="29:34" x14ac:dyDescent="0.25">
      <c r="AC10558" s="64" t="s">
        <v>15267</v>
      </c>
      <c r="AD10558" s="65" t="s">
        <v>15268</v>
      </c>
      <c r="AE10558" s="66" t="s">
        <v>1159</v>
      </c>
      <c r="AF10558" s="67" t="s">
        <v>15019</v>
      </c>
      <c r="AG10558" s="68"/>
      <c r="AH10558" s="69" t="s">
        <v>10625</v>
      </c>
    </row>
    <row r="10559" spans="29:34" x14ac:dyDescent="0.25">
      <c r="AC10559" s="64" t="s">
        <v>15269</v>
      </c>
      <c r="AD10559" s="65" t="s">
        <v>15270</v>
      </c>
      <c r="AE10559" s="66" t="s">
        <v>1159</v>
      </c>
      <c r="AF10559" s="67" t="s">
        <v>15019</v>
      </c>
      <c r="AG10559" s="68"/>
      <c r="AH10559" s="69" t="s">
        <v>10625</v>
      </c>
    </row>
    <row r="10560" spans="29:34" x14ac:dyDescent="0.25">
      <c r="AC10560" s="64" t="s">
        <v>15271</v>
      </c>
      <c r="AD10560" s="65" t="s">
        <v>15272</v>
      </c>
      <c r="AE10560" s="66" t="s">
        <v>1159</v>
      </c>
      <c r="AF10560" s="67" t="s">
        <v>15019</v>
      </c>
      <c r="AG10560" s="68"/>
      <c r="AH10560" s="69" t="s">
        <v>10625</v>
      </c>
    </row>
    <row r="10561" spans="29:34" x14ac:dyDescent="0.25">
      <c r="AC10561" s="64" t="s">
        <v>90</v>
      </c>
      <c r="AD10561" s="65" t="s">
        <v>15273</v>
      </c>
      <c r="AE10561" s="66" t="s">
        <v>1159</v>
      </c>
      <c r="AF10561" s="67" t="s">
        <v>15019</v>
      </c>
      <c r="AG10561" s="68"/>
      <c r="AH10561" s="69" t="s">
        <v>10625</v>
      </c>
    </row>
    <row r="10562" spans="29:34" x14ac:dyDescent="0.25">
      <c r="AC10562" s="64" t="s">
        <v>15274</v>
      </c>
      <c r="AD10562" s="65" t="s">
        <v>15275</v>
      </c>
      <c r="AE10562" s="66" t="s">
        <v>1159</v>
      </c>
      <c r="AF10562" s="67" t="s">
        <v>15019</v>
      </c>
      <c r="AG10562" s="68"/>
      <c r="AH10562" s="69" t="s">
        <v>10625</v>
      </c>
    </row>
    <row r="10563" spans="29:34" x14ac:dyDescent="0.25">
      <c r="AC10563" s="64" t="s">
        <v>15276</v>
      </c>
      <c r="AD10563" s="65" t="s">
        <v>15277</v>
      </c>
      <c r="AE10563" s="66" t="s">
        <v>1159</v>
      </c>
      <c r="AF10563" s="67" t="s">
        <v>15019</v>
      </c>
      <c r="AG10563" s="68"/>
      <c r="AH10563" s="69" t="s">
        <v>10625</v>
      </c>
    </row>
    <row r="10564" spans="29:34" x14ac:dyDescent="0.25">
      <c r="AC10564" s="64" t="s">
        <v>15278</v>
      </c>
      <c r="AD10564" s="65" t="s">
        <v>15279</v>
      </c>
      <c r="AE10564" s="66" t="s">
        <v>1159</v>
      </c>
      <c r="AF10564" s="67" t="s">
        <v>15019</v>
      </c>
      <c r="AG10564" s="68"/>
      <c r="AH10564" s="69" t="s">
        <v>10625</v>
      </c>
    </row>
    <row r="10565" spans="29:34" x14ac:dyDescent="0.25">
      <c r="AC10565" s="64" t="s">
        <v>15280</v>
      </c>
      <c r="AD10565" s="65" t="s">
        <v>15281</v>
      </c>
      <c r="AE10565" s="66" t="s">
        <v>1159</v>
      </c>
      <c r="AF10565" s="67" t="s">
        <v>15019</v>
      </c>
      <c r="AG10565" s="68"/>
      <c r="AH10565" s="69" t="s">
        <v>10625</v>
      </c>
    </row>
    <row r="10566" spans="29:34" x14ac:dyDescent="0.25">
      <c r="AC10566" s="64" t="s">
        <v>15282</v>
      </c>
      <c r="AD10566" s="65" t="s">
        <v>15283</v>
      </c>
      <c r="AE10566" s="66" t="s">
        <v>1183</v>
      </c>
      <c r="AF10566" s="67" t="s">
        <v>15019</v>
      </c>
      <c r="AG10566" s="68"/>
      <c r="AH10566" s="69" t="s">
        <v>10625</v>
      </c>
    </row>
    <row r="10567" spans="29:34" x14ac:dyDescent="0.25">
      <c r="AC10567" s="64" t="s">
        <v>15284</v>
      </c>
      <c r="AD10567" s="65" t="s">
        <v>15285</v>
      </c>
      <c r="AE10567" s="66" t="s">
        <v>1159</v>
      </c>
      <c r="AF10567" s="67" t="s">
        <v>15019</v>
      </c>
      <c r="AG10567" s="68"/>
      <c r="AH10567" s="69" t="s">
        <v>10625</v>
      </c>
    </row>
    <row r="10568" spans="29:34" x14ac:dyDescent="0.25">
      <c r="AC10568" s="64" t="s">
        <v>15286</v>
      </c>
      <c r="AD10568" s="65" t="s">
        <v>15287</v>
      </c>
      <c r="AE10568" s="66" t="s">
        <v>1183</v>
      </c>
      <c r="AF10568" s="67" t="s">
        <v>15019</v>
      </c>
      <c r="AG10568" s="68"/>
      <c r="AH10568" s="69" t="s">
        <v>10625</v>
      </c>
    </row>
    <row r="10569" spans="29:34" x14ac:dyDescent="0.25">
      <c r="AC10569" s="64" t="s">
        <v>15288</v>
      </c>
      <c r="AD10569" s="65" t="s">
        <v>15289</v>
      </c>
      <c r="AE10569" s="66" t="s">
        <v>1159</v>
      </c>
      <c r="AF10569" s="67" t="s">
        <v>15019</v>
      </c>
      <c r="AG10569" s="68"/>
      <c r="AH10569" s="69" t="s">
        <v>10625</v>
      </c>
    </row>
    <row r="10570" spans="29:34" x14ac:dyDescent="0.25">
      <c r="AC10570" s="64" t="s">
        <v>15290</v>
      </c>
      <c r="AD10570" s="65" t="s">
        <v>15291</v>
      </c>
      <c r="AE10570" s="66" t="s">
        <v>1183</v>
      </c>
      <c r="AF10570" s="67" t="s">
        <v>15019</v>
      </c>
      <c r="AG10570" s="68"/>
      <c r="AH10570" s="69" t="s">
        <v>10625</v>
      </c>
    </row>
    <row r="10571" spans="29:34" x14ac:dyDescent="0.25">
      <c r="AC10571" s="64" t="s">
        <v>15292</v>
      </c>
      <c r="AD10571" s="65" t="s">
        <v>15293</v>
      </c>
      <c r="AE10571" s="66" t="s">
        <v>1159</v>
      </c>
      <c r="AF10571" s="67" t="s">
        <v>15019</v>
      </c>
      <c r="AG10571" s="68"/>
      <c r="AH10571" s="69" t="s">
        <v>10625</v>
      </c>
    </row>
    <row r="10572" spans="29:34" x14ac:dyDescent="0.25">
      <c r="AC10572" s="64" t="s">
        <v>11901</v>
      </c>
      <c r="AD10572" s="65" t="s">
        <v>15294</v>
      </c>
      <c r="AE10572" s="66" t="s">
        <v>1183</v>
      </c>
      <c r="AF10572" s="67" t="s">
        <v>15019</v>
      </c>
      <c r="AG10572" s="68"/>
      <c r="AH10572" s="69" t="s">
        <v>10625</v>
      </c>
    </row>
    <row r="10573" spans="29:34" x14ac:dyDescent="0.25">
      <c r="AC10573" s="64" t="s">
        <v>15295</v>
      </c>
      <c r="AD10573" s="65" t="s">
        <v>15296</v>
      </c>
      <c r="AE10573" s="66" t="s">
        <v>1159</v>
      </c>
      <c r="AF10573" s="67" t="s">
        <v>15019</v>
      </c>
      <c r="AG10573" s="68"/>
      <c r="AH10573" s="69" t="s">
        <v>10625</v>
      </c>
    </row>
    <row r="10574" spans="29:34" x14ac:dyDescent="0.25">
      <c r="AC10574" s="64" t="s">
        <v>15297</v>
      </c>
      <c r="AD10574" s="65" t="s">
        <v>15298</v>
      </c>
      <c r="AE10574" s="66" t="s">
        <v>1159</v>
      </c>
      <c r="AF10574" s="67" t="s">
        <v>15019</v>
      </c>
      <c r="AG10574" s="68"/>
      <c r="AH10574" s="69" t="s">
        <v>10625</v>
      </c>
    </row>
    <row r="10575" spans="29:34" x14ac:dyDescent="0.25">
      <c r="AC10575" s="64" t="s">
        <v>15299</v>
      </c>
      <c r="AD10575" s="65" t="s">
        <v>15300</v>
      </c>
      <c r="AE10575" s="66" t="s">
        <v>1159</v>
      </c>
      <c r="AF10575" s="67" t="s">
        <v>15019</v>
      </c>
      <c r="AG10575" s="68"/>
      <c r="AH10575" s="69" t="s">
        <v>10625</v>
      </c>
    </row>
    <row r="10576" spans="29:34" x14ac:dyDescent="0.25">
      <c r="AC10576" s="64" t="s">
        <v>15301</v>
      </c>
      <c r="AD10576" s="65" t="s">
        <v>15302</v>
      </c>
      <c r="AE10576" s="66" t="s">
        <v>1159</v>
      </c>
      <c r="AF10576" s="67" t="s">
        <v>15019</v>
      </c>
      <c r="AG10576" s="68"/>
      <c r="AH10576" s="69" t="s">
        <v>10625</v>
      </c>
    </row>
    <row r="10577" spans="29:34" x14ac:dyDescent="0.25">
      <c r="AC10577" s="64" t="s">
        <v>15303</v>
      </c>
      <c r="AD10577" s="65" t="s">
        <v>15304</v>
      </c>
      <c r="AE10577" s="66" t="s">
        <v>1159</v>
      </c>
      <c r="AF10577" s="67" t="s">
        <v>15019</v>
      </c>
      <c r="AG10577" s="68"/>
      <c r="AH10577" s="69" t="s">
        <v>10625</v>
      </c>
    </row>
    <row r="10578" spans="29:34" x14ac:dyDescent="0.25">
      <c r="AC10578" s="64" t="s">
        <v>15305</v>
      </c>
      <c r="AD10578" s="65" t="s">
        <v>15306</v>
      </c>
      <c r="AE10578" s="66" t="s">
        <v>1183</v>
      </c>
      <c r="AF10578" s="67" t="s">
        <v>15019</v>
      </c>
      <c r="AG10578" s="68"/>
      <c r="AH10578" s="69" t="s">
        <v>10625</v>
      </c>
    </row>
    <row r="10579" spans="29:34" x14ac:dyDescent="0.25">
      <c r="AC10579" s="64" t="s">
        <v>15307</v>
      </c>
      <c r="AD10579" s="65" t="s">
        <v>15308</v>
      </c>
      <c r="AE10579" s="66" t="s">
        <v>1159</v>
      </c>
      <c r="AF10579" s="67" t="s">
        <v>15019</v>
      </c>
      <c r="AG10579" s="68"/>
      <c r="AH10579" s="69" t="s">
        <v>10625</v>
      </c>
    </row>
    <row r="10580" spans="29:34" x14ac:dyDescent="0.25">
      <c r="AC10580" s="64" t="s">
        <v>15309</v>
      </c>
      <c r="AD10580" s="65" t="s">
        <v>15310</v>
      </c>
      <c r="AE10580" s="66" t="s">
        <v>1159</v>
      </c>
      <c r="AF10580" s="67" t="s">
        <v>15019</v>
      </c>
      <c r="AG10580" s="68"/>
      <c r="AH10580" s="69" t="s">
        <v>10625</v>
      </c>
    </row>
    <row r="10581" spans="29:34" x14ac:dyDescent="0.25">
      <c r="AC10581" s="64" t="s">
        <v>4345</v>
      </c>
      <c r="AD10581" s="65" t="s">
        <v>15311</v>
      </c>
      <c r="AE10581" s="66" t="s">
        <v>1159</v>
      </c>
      <c r="AF10581" s="67" t="s">
        <v>15019</v>
      </c>
      <c r="AG10581" s="68"/>
      <c r="AH10581" s="69" t="s">
        <v>10625</v>
      </c>
    </row>
    <row r="10582" spans="29:34" x14ac:dyDescent="0.25">
      <c r="AC10582" s="64" t="s">
        <v>15312</v>
      </c>
      <c r="AD10582" s="65" t="s">
        <v>15313</v>
      </c>
      <c r="AE10582" s="66" t="s">
        <v>1159</v>
      </c>
      <c r="AF10582" s="67" t="s">
        <v>15019</v>
      </c>
      <c r="AG10582" s="68"/>
      <c r="AH10582" s="69" t="s">
        <v>10625</v>
      </c>
    </row>
    <row r="10583" spans="29:34" x14ac:dyDescent="0.25">
      <c r="AC10583" s="64" t="s">
        <v>15314</v>
      </c>
      <c r="AD10583" s="65" t="s">
        <v>15315</v>
      </c>
      <c r="AE10583" s="66" t="s">
        <v>1159</v>
      </c>
      <c r="AF10583" s="67" t="s">
        <v>15019</v>
      </c>
      <c r="AG10583" s="68"/>
      <c r="AH10583" s="69" t="s">
        <v>10625</v>
      </c>
    </row>
    <row r="10584" spans="29:34" x14ac:dyDescent="0.25">
      <c r="AC10584" s="64" t="s">
        <v>15316</v>
      </c>
      <c r="AD10584" s="65" t="s">
        <v>15317</v>
      </c>
      <c r="AE10584" s="66" t="s">
        <v>1159</v>
      </c>
      <c r="AF10584" s="67" t="s">
        <v>15019</v>
      </c>
      <c r="AG10584" s="68"/>
      <c r="AH10584" s="69" t="s">
        <v>10625</v>
      </c>
    </row>
    <row r="10585" spans="29:34" x14ac:dyDescent="0.25">
      <c r="AC10585" s="64" t="s">
        <v>15318</v>
      </c>
      <c r="AD10585" s="65" t="s">
        <v>15319</v>
      </c>
      <c r="AE10585" s="66" t="s">
        <v>1159</v>
      </c>
      <c r="AF10585" s="67" t="s">
        <v>15019</v>
      </c>
      <c r="AG10585" s="68"/>
      <c r="AH10585" s="69" t="s">
        <v>10625</v>
      </c>
    </row>
    <row r="10586" spans="29:34" x14ac:dyDescent="0.25">
      <c r="AC10586" s="64" t="s">
        <v>15320</v>
      </c>
      <c r="AD10586" s="65" t="s">
        <v>15321</v>
      </c>
      <c r="AE10586" s="66" t="s">
        <v>1159</v>
      </c>
      <c r="AF10586" s="67" t="s">
        <v>15019</v>
      </c>
      <c r="AG10586" s="68"/>
      <c r="AH10586" s="69" t="s">
        <v>10625</v>
      </c>
    </row>
    <row r="10587" spans="29:34" x14ac:dyDescent="0.25">
      <c r="AC10587" s="64" t="s">
        <v>15322</v>
      </c>
      <c r="AD10587" s="65" t="s">
        <v>15323</v>
      </c>
      <c r="AE10587" s="66" t="s">
        <v>1159</v>
      </c>
      <c r="AF10587" s="67" t="s">
        <v>15019</v>
      </c>
      <c r="AG10587" s="68"/>
      <c r="AH10587" s="69" t="s">
        <v>10625</v>
      </c>
    </row>
    <row r="10588" spans="29:34" x14ac:dyDescent="0.25">
      <c r="AC10588" s="64" t="s">
        <v>15324</v>
      </c>
      <c r="AD10588" s="65" t="s">
        <v>15325</v>
      </c>
      <c r="AE10588" s="66" t="s">
        <v>1159</v>
      </c>
      <c r="AF10588" s="67" t="s">
        <v>15019</v>
      </c>
      <c r="AG10588" s="68"/>
      <c r="AH10588" s="69" t="s">
        <v>10625</v>
      </c>
    </row>
    <row r="10589" spans="29:34" x14ac:dyDescent="0.25">
      <c r="AC10589" s="64" t="s">
        <v>15326</v>
      </c>
      <c r="AD10589" s="65" t="s">
        <v>15327</v>
      </c>
      <c r="AE10589" s="66" t="s">
        <v>1183</v>
      </c>
      <c r="AF10589" s="67" t="s">
        <v>15019</v>
      </c>
      <c r="AG10589" s="68"/>
      <c r="AH10589" s="69" t="s">
        <v>10625</v>
      </c>
    </row>
    <row r="10590" spans="29:34" x14ac:dyDescent="0.25">
      <c r="AC10590" s="64" t="s">
        <v>10623</v>
      </c>
      <c r="AD10590" s="65" t="s">
        <v>15328</v>
      </c>
      <c r="AE10590" s="66" t="s">
        <v>1159</v>
      </c>
      <c r="AF10590" s="67" t="s">
        <v>15329</v>
      </c>
      <c r="AG10590" s="68"/>
      <c r="AH10590" s="69" t="s">
        <v>10625</v>
      </c>
    </row>
    <row r="10591" spans="29:34" x14ac:dyDescent="0.25">
      <c r="AC10591" s="64" t="s">
        <v>10628</v>
      </c>
      <c r="AD10591" s="65" t="s">
        <v>15330</v>
      </c>
      <c r="AE10591" s="66" t="s">
        <v>1159</v>
      </c>
      <c r="AF10591" s="67" t="s">
        <v>15329</v>
      </c>
      <c r="AG10591" s="68"/>
      <c r="AH10591" s="69" t="s">
        <v>10625</v>
      </c>
    </row>
    <row r="10592" spans="29:34" x14ac:dyDescent="0.25">
      <c r="AC10592" s="64" t="s">
        <v>10633</v>
      </c>
      <c r="AD10592" s="65" t="s">
        <v>15331</v>
      </c>
      <c r="AE10592" s="66" t="s">
        <v>1159</v>
      </c>
      <c r="AF10592" s="67" t="s">
        <v>15329</v>
      </c>
      <c r="AG10592" s="68"/>
      <c r="AH10592" s="69" t="s">
        <v>10625</v>
      </c>
    </row>
    <row r="10593" spans="29:34" x14ac:dyDescent="0.25">
      <c r="AC10593" s="64" t="s">
        <v>12373</v>
      </c>
      <c r="AD10593" s="65" t="s">
        <v>15332</v>
      </c>
      <c r="AE10593" s="66" t="s">
        <v>1159</v>
      </c>
      <c r="AF10593" s="67" t="s">
        <v>15329</v>
      </c>
      <c r="AG10593" s="68"/>
      <c r="AH10593" s="69" t="s">
        <v>10625</v>
      </c>
    </row>
    <row r="10594" spans="29:34" x14ac:dyDescent="0.25">
      <c r="AC10594" s="64" t="s">
        <v>12373</v>
      </c>
      <c r="AD10594" s="65" t="s">
        <v>15333</v>
      </c>
      <c r="AE10594" s="66" t="s">
        <v>1159</v>
      </c>
      <c r="AF10594" s="67" t="s">
        <v>15329</v>
      </c>
      <c r="AG10594" s="68"/>
      <c r="AH10594" s="69" t="s">
        <v>10625</v>
      </c>
    </row>
    <row r="10595" spans="29:34" x14ac:dyDescent="0.25">
      <c r="AC10595" s="64" t="s">
        <v>15334</v>
      </c>
      <c r="AD10595" s="65" t="s">
        <v>15335</v>
      </c>
      <c r="AE10595" s="66" t="s">
        <v>1159</v>
      </c>
      <c r="AF10595" s="67" t="s">
        <v>15336</v>
      </c>
      <c r="AG10595" s="68"/>
      <c r="AH10595" s="69" t="s">
        <v>10625</v>
      </c>
    </row>
    <row r="10596" spans="29:34" x14ac:dyDescent="0.25">
      <c r="AC10596" s="64" t="s">
        <v>13246</v>
      </c>
      <c r="AD10596" s="65" t="s">
        <v>15337</v>
      </c>
      <c r="AE10596" s="66" t="s">
        <v>1159</v>
      </c>
      <c r="AF10596" s="67" t="s">
        <v>15336</v>
      </c>
      <c r="AG10596" s="68"/>
      <c r="AH10596" s="69" t="s">
        <v>10625</v>
      </c>
    </row>
    <row r="10597" spans="29:34" x14ac:dyDescent="0.25">
      <c r="AC10597" s="64" t="s">
        <v>13387</v>
      </c>
      <c r="AD10597" s="65" t="s">
        <v>15338</v>
      </c>
      <c r="AE10597" s="66" t="s">
        <v>1159</v>
      </c>
      <c r="AF10597" s="67" t="s">
        <v>15336</v>
      </c>
      <c r="AG10597" s="68"/>
      <c r="AH10597" s="69" t="s">
        <v>10625</v>
      </c>
    </row>
    <row r="10598" spans="29:34" x14ac:dyDescent="0.25">
      <c r="AC10598" s="64" t="s">
        <v>15339</v>
      </c>
      <c r="AD10598" s="65" t="s">
        <v>15340</v>
      </c>
      <c r="AE10598" s="66" t="s">
        <v>1159</v>
      </c>
      <c r="AF10598" s="67" t="s">
        <v>15336</v>
      </c>
      <c r="AG10598" s="68"/>
      <c r="AH10598" s="69" t="s">
        <v>10625</v>
      </c>
    </row>
    <row r="10599" spans="29:34" x14ac:dyDescent="0.25">
      <c r="AC10599" s="64" t="s">
        <v>15341</v>
      </c>
      <c r="AD10599" s="65" t="s">
        <v>15342</v>
      </c>
      <c r="AE10599" s="66" t="s">
        <v>1159</v>
      </c>
      <c r="AF10599" s="67" t="s">
        <v>15336</v>
      </c>
      <c r="AG10599" s="68"/>
      <c r="AH10599" s="69" t="s">
        <v>10625</v>
      </c>
    </row>
    <row r="10600" spans="29:34" x14ac:dyDescent="0.25">
      <c r="AC10600" s="64" t="s">
        <v>15343</v>
      </c>
      <c r="AD10600" s="65" t="s">
        <v>15344</v>
      </c>
      <c r="AE10600" s="66" t="s">
        <v>1159</v>
      </c>
      <c r="AF10600" s="67" t="s">
        <v>15336</v>
      </c>
      <c r="AG10600" s="68"/>
      <c r="AH10600" s="69" t="s">
        <v>10625</v>
      </c>
    </row>
    <row r="10601" spans="29:34" x14ac:dyDescent="0.25">
      <c r="AC10601" s="64" t="s">
        <v>15345</v>
      </c>
      <c r="AD10601" s="65" t="s">
        <v>15346</v>
      </c>
      <c r="AE10601" s="66" t="s">
        <v>1159</v>
      </c>
      <c r="AF10601" s="67" t="s">
        <v>15336</v>
      </c>
      <c r="AG10601" s="68"/>
      <c r="AH10601" s="69" t="s">
        <v>10625</v>
      </c>
    </row>
    <row r="10602" spans="29:34" x14ac:dyDescent="0.25">
      <c r="AC10602" s="64" t="s">
        <v>15347</v>
      </c>
      <c r="AD10602" s="65" t="s">
        <v>15348</v>
      </c>
      <c r="AE10602" s="66" t="s">
        <v>1159</v>
      </c>
      <c r="AF10602" s="67" t="s">
        <v>15336</v>
      </c>
      <c r="AG10602" s="68"/>
      <c r="AH10602" s="69" t="s">
        <v>10625</v>
      </c>
    </row>
    <row r="10603" spans="29:34" x14ac:dyDescent="0.25">
      <c r="AC10603" s="64" t="s">
        <v>13514</v>
      </c>
      <c r="AD10603" s="65" t="s">
        <v>15349</v>
      </c>
      <c r="AE10603" s="66" t="s">
        <v>1159</v>
      </c>
      <c r="AF10603" s="67" t="s">
        <v>15336</v>
      </c>
      <c r="AG10603" s="68"/>
      <c r="AH10603" s="69" t="s">
        <v>10625</v>
      </c>
    </row>
    <row r="10604" spans="29:34" x14ac:dyDescent="0.25">
      <c r="AC10604" s="64" t="s">
        <v>15350</v>
      </c>
      <c r="AD10604" s="65" t="s">
        <v>15351</v>
      </c>
      <c r="AE10604" s="66" t="s">
        <v>1159</v>
      </c>
      <c r="AF10604" s="67" t="s">
        <v>15336</v>
      </c>
      <c r="AG10604" s="68"/>
      <c r="AH10604" s="69" t="s">
        <v>10625</v>
      </c>
    </row>
    <row r="10605" spans="29:34" x14ac:dyDescent="0.25">
      <c r="AC10605" s="64" t="s">
        <v>15352</v>
      </c>
      <c r="AD10605" s="65" t="s">
        <v>15353</v>
      </c>
      <c r="AE10605" s="66" t="s">
        <v>1159</v>
      </c>
      <c r="AF10605" s="67" t="s">
        <v>15336</v>
      </c>
      <c r="AG10605" s="68"/>
      <c r="AH10605" s="69" t="s">
        <v>10625</v>
      </c>
    </row>
    <row r="10606" spans="29:34" x14ac:dyDescent="0.25">
      <c r="AC10606" s="64" t="s">
        <v>15354</v>
      </c>
      <c r="AD10606" s="65" t="s">
        <v>15355</v>
      </c>
      <c r="AE10606" s="66" t="s">
        <v>1159</v>
      </c>
      <c r="AF10606" s="67" t="s">
        <v>15336</v>
      </c>
      <c r="AG10606" s="68"/>
      <c r="AH10606" s="69" t="s">
        <v>10625</v>
      </c>
    </row>
    <row r="10607" spans="29:34" x14ac:dyDescent="0.25">
      <c r="AC10607" s="64" t="s">
        <v>15356</v>
      </c>
      <c r="AD10607" s="65" t="s">
        <v>15357</v>
      </c>
      <c r="AE10607" s="66" t="s">
        <v>1159</v>
      </c>
      <c r="AF10607" s="67" t="s">
        <v>15336</v>
      </c>
      <c r="AG10607" s="68"/>
      <c r="AH10607" s="69" t="s">
        <v>10625</v>
      </c>
    </row>
    <row r="10608" spans="29:34" x14ac:dyDescent="0.25">
      <c r="AC10608" s="64" t="s">
        <v>15358</v>
      </c>
      <c r="AD10608" s="65" t="s">
        <v>15359</v>
      </c>
      <c r="AE10608" s="66" t="s">
        <v>1159</v>
      </c>
      <c r="AF10608" s="67" t="s">
        <v>15336</v>
      </c>
      <c r="AG10608" s="68"/>
      <c r="AH10608" s="69" t="s">
        <v>10625</v>
      </c>
    </row>
    <row r="10609" spans="29:34" x14ac:dyDescent="0.25">
      <c r="AC10609" s="64" t="s">
        <v>15360</v>
      </c>
      <c r="AD10609" s="65" t="s">
        <v>15361</v>
      </c>
      <c r="AE10609" s="66" t="s">
        <v>1159</v>
      </c>
      <c r="AF10609" s="67" t="s">
        <v>15336</v>
      </c>
      <c r="AG10609" s="68"/>
      <c r="AH10609" s="69" t="s">
        <v>10625</v>
      </c>
    </row>
    <row r="10610" spans="29:34" x14ac:dyDescent="0.25">
      <c r="AC10610" s="64" t="s">
        <v>15362</v>
      </c>
      <c r="AD10610" s="65" t="s">
        <v>15363</v>
      </c>
      <c r="AE10610" s="66" t="s">
        <v>1159</v>
      </c>
      <c r="AF10610" s="67" t="s">
        <v>15336</v>
      </c>
      <c r="AG10610" s="68"/>
      <c r="AH10610" s="69" t="s">
        <v>10625</v>
      </c>
    </row>
    <row r="10611" spans="29:34" x14ac:dyDescent="0.25">
      <c r="AC10611" s="64" t="s">
        <v>15364</v>
      </c>
      <c r="AD10611" s="65" t="s">
        <v>15365</v>
      </c>
      <c r="AE10611" s="66" t="s">
        <v>1159</v>
      </c>
      <c r="AF10611" s="67" t="s">
        <v>15336</v>
      </c>
      <c r="AG10611" s="68"/>
      <c r="AH10611" s="69" t="s">
        <v>10625</v>
      </c>
    </row>
    <row r="10612" spans="29:34" x14ac:dyDescent="0.25">
      <c r="AC10612" s="64" t="s">
        <v>15366</v>
      </c>
      <c r="AD10612" s="65" t="s">
        <v>15367</v>
      </c>
      <c r="AE10612" s="66" t="s">
        <v>1159</v>
      </c>
      <c r="AF10612" s="67" t="s">
        <v>15336</v>
      </c>
      <c r="AG10612" s="68"/>
      <c r="AH10612" s="69" t="s">
        <v>10625</v>
      </c>
    </row>
    <row r="10613" spans="29:34" x14ac:dyDescent="0.25">
      <c r="AC10613" s="64" t="s">
        <v>15368</v>
      </c>
      <c r="AD10613" s="65" t="s">
        <v>15369</v>
      </c>
      <c r="AE10613" s="66" t="s">
        <v>1159</v>
      </c>
      <c r="AF10613" s="67" t="s">
        <v>15336</v>
      </c>
      <c r="AG10613" s="68"/>
      <c r="AH10613" s="69" t="s">
        <v>10625</v>
      </c>
    </row>
    <row r="10614" spans="29:34" x14ac:dyDescent="0.25">
      <c r="AC10614" s="64" t="s">
        <v>2811</v>
      </c>
      <c r="AD10614" s="65" t="s">
        <v>15370</v>
      </c>
      <c r="AE10614" s="66" t="s">
        <v>1159</v>
      </c>
      <c r="AF10614" s="67" t="s">
        <v>15336</v>
      </c>
      <c r="AG10614" s="68"/>
      <c r="AH10614" s="69" t="s">
        <v>10625</v>
      </c>
    </row>
    <row r="10615" spans="29:34" x14ac:dyDescent="0.25">
      <c r="AC10615" s="64" t="s">
        <v>15371</v>
      </c>
      <c r="AD10615" s="65" t="s">
        <v>15372</v>
      </c>
      <c r="AE10615" s="66" t="s">
        <v>1159</v>
      </c>
      <c r="AF10615" s="67" t="s">
        <v>15336</v>
      </c>
      <c r="AG10615" s="68"/>
      <c r="AH10615" s="69" t="s">
        <v>10625</v>
      </c>
    </row>
    <row r="10616" spans="29:34" x14ac:dyDescent="0.25">
      <c r="AC10616" s="64" t="s">
        <v>15373</v>
      </c>
      <c r="AD10616" s="65" t="s">
        <v>15374</v>
      </c>
      <c r="AE10616" s="66" t="s">
        <v>1159</v>
      </c>
      <c r="AF10616" s="67" t="s">
        <v>15336</v>
      </c>
      <c r="AG10616" s="68"/>
      <c r="AH10616" s="69" t="s">
        <v>10625</v>
      </c>
    </row>
    <row r="10617" spans="29:34" x14ac:dyDescent="0.25">
      <c r="AC10617" s="64" t="s">
        <v>15375</v>
      </c>
      <c r="AD10617" s="65" t="s">
        <v>15376</v>
      </c>
      <c r="AE10617" s="66" t="s">
        <v>1159</v>
      </c>
      <c r="AF10617" s="67" t="s">
        <v>15336</v>
      </c>
      <c r="AG10617" s="68"/>
      <c r="AH10617" s="69" t="s">
        <v>10625</v>
      </c>
    </row>
    <row r="10618" spans="29:34" x14ac:dyDescent="0.25">
      <c r="AC10618" s="64" t="s">
        <v>15377</v>
      </c>
      <c r="AD10618" s="65" t="s">
        <v>15378</v>
      </c>
      <c r="AE10618" s="66" t="s">
        <v>1159</v>
      </c>
      <c r="AF10618" s="67" t="s">
        <v>15336</v>
      </c>
      <c r="AG10618" s="68"/>
      <c r="AH10618" s="69" t="s">
        <v>10625</v>
      </c>
    </row>
    <row r="10619" spans="29:34" x14ac:dyDescent="0.25">
      <c r="AC10619" s="64" t="s">
        <v>15379</v>
      </c>
      <c r="AD10619" s="65" t="s">
        <v>15380</v>
      </c>
      <c r="AE10619" s="66" t="s">
        <v>1159</v>
      </c>
      <c r="AF10619" s="67" t="s">
        <v>15336</v>
      </c>
      <c r="AG10619" s="68"/>
      <c r="AH10619" s="69" t="s">
        <v>10625</v>
      </c>
    </row>
    <row r="10620" spans="29:34" x14ac:dyDescent="0.25">
      <c r="AC10620" s="64" t="s">
        <v>15381</v>
      </c>
      <c r="AD10620" s="65" t="s">
        <v>15382</v>
      </c>
      <c r="AE10620" s="66" t="s">
        <v>1159</v>
      </c>
      <c r="AF10620" s="67" t="s">
        <v>15336</v>
      </c>
      <c r="AG10620" s="68"/>
      <c r="AH10620" s="69" t="s">
        <v>10625</v>
      </c>
    </row>
    <row r="10621" spans="29:34" x14ac:dyDescent="0.25">
      <c r="AC10621" s="64" t="s">
        <v>15383</v>
      </c>
      <c r="AD10621" s="65" t="s">
        <v>15384</v>
      </c>
      <c r="AE10621" s="66" t="s">
        <v>1159</v>
      </c>
      <c r="AF10621" s="67" t="s">
        <v>15336</v>
      </c>
      <c r="AG10621" s="68"/>
      <c r="AH10621" s="69" t="s">
        <v>10625</v>
      </c>
    </row>
    <row r="10622" spans="29:34" x14ac:dyDescent="0.25">
      <c r="AC10622" s="64" t="s">
        <v>15385</v>
      </c>
      <c r="AD10622" s="65" t="s">
        <v>15386</v>
      </c>
      <c r="AE10622" s="66" t="s">
        <v>1159</v>
      </c>
      <c r="AF10622" s="67" t="s">
        <v>15336</v>
      </c>
      <c r="AG10622" s="68"/>
      <c r="AH10622" s="69" t="s">
        <v>10625</v>
      </c>
    </row>
    <row r="10623" spans="29:34" x14ac:dyDescent="0.25">
      <c r="AC10623" s="64" t="s">
        <v>15387</v>
      </c>
      <c r="AD10623" s="65" t="s">
        <v>15388</v>
      </c>
      <c r="AE10623" s="66" t="s">
        <v>1159</v>
      </c>
      <c r="AF10623" s="67" t="s">
        <v>15336</v>
      </c>
      <c r="AG10623" s="68"/>
      <c r="AH10623" s="69" t="s">
        <v>10625</v>
      </c>
    </row>
    <row r="10624" spans="29:34" x14ac:dyDescent="0.25">
      <c r="AC10624" s="64" t="s">
        <v>15389</v>
      </c>
      <c r="AD10624" s="65" t="s">
        <v>15390</v>
      </c>
      <c r="AE10624" s="66" t="s">
        <v>1159</v>
      </c>
      <c r="AF10624" s="67" t="s">
        <v>15336</v>
      </c>
      <c r="AG10624" s="68"/>
      <c r="AH10624" s="69" t="s">
        <v>10625</v>
      </c>
    </row>
    <row r="10625" spans="29:34" x14ac:dyDescent="0.25">
      <c r="AC10625" s="64" t="s">
        <v>15391</v>
      </c>
      <c r="AD10625" s="65" t="s">
        <v>15392</v>
      </c>
      <c r="AE10625" s="66" t="s">
        <v>1159</v>
      </c>
      <c r="AF10625" s="67" t="s">
        <v>15336</v>
      </c>
      <c r="AG10625" s="68"/>
      <c r="AH10625" s="69" t="s">
        <v>10625</v>
      </c>
    </row>
    <row r="10626" spans="29:34" x14ac:dyDescent="0.25">
      <c r="AC10626" s="64" t="s">
        <v>15393</v>
      </c>
      <c r="AD10626" s="65" t="s">
        <v>15394</v>
      </c>
      <c r="AE10626" s="66" t="s">
        <v>1159</v>
      </c>
      <c r="AF10626" s="67" t="s">
        <v>15336</v>
      </c>
      <c r="AG10626" s="68"/>
      <c r="AH10626" s="69" t="s">
        <v>10625</v>
      </c>
    </row>
    <row r="10627" spans="29:34" x14ac:dyDescent="0.25">
      <c r="AC10627" s="64" t="s">
        <v>15395</v>
      </c>
      <c r="AD10627" s="65" t="s">
        <v>15396</v>
      </c>
      <c r="AE10627" s="66" t="s">
        <v>1159</v>
      </c>
      <c r="AF10627" s="67" t="s">
        <v>15336</v>
      </c>
      <c r="AG10627" s="68"/>
      <c r="AH10627" s="69" t="s">
        <v>10625</v>
      </c>
    </row>
    <row r="10628" spans="29:34" x14ac:dyDescent="0.25">
      <c r="AC10628" s="64" t="s">
        <v>15397</v>
      </c>
      <c r="AD10628" s="65" t="s">
        <v>15398</v>
      </c>
      <c r="AE10628" s="66" t="s">
        <v>1159</v>
      </c>
      <c r="AF10628" s="67" t="s">
        <v>15336</v>
      </c>
      <c r="AG10628" s="68"/>
      <c r="AH10628" s="69" t="s">
        <v>10625</v>
      </c>
    </row>
    <row r="10629" spans="29:34" x14ac:dyDescent="0.25">
      <c r="AC10629" s="64" t="s">
        <v>15399</v>
      </c>
      <c r="AD10629" s="65" t="s">
        <v>15400</v>
      </c>
      <c r="AE10629" s="66" t="s">
        <v>1159</v>
      </c>
      <c r="AF10629" s="67" t="s">
        <v>15336</v>
      </c>
      <c r="AG10629" s="68"/>
      <c r="AH10629" s="69" t="s">
        <v>10625</v>
      </c>
    </row>
    <row r="10630" spans="29:34" x14ac:dyDescent="0.25">
      <c r="AC10630" s="64" t="s">
        <v>15401</v>
      </c>
      <c r="AD10630" s="65" t="s">
        <v>15402</v>
      </c>
      <c r="AE10630" s="66" t="s">
        <v>1159</v>
      </c>
      <c r="AF10630" s="67" t="s">
        <v>15336</v>
      </c>
      <c r="AG10630" s="68"/>
      <c r="AH10630" s="69" t="s">
        <v>10625</v>
      </c>
    </row>
    <row r="10631" spans="29:34" x14ac:dyDescent="0.25">
      <c r="AC10631" s="64" t="s">
        <v>15403</v>
      </c>
      <c r="AD10631" s="65" t="s">
        <v>15404</v>
      </c>
      <c r="AE10631" s="66" t="s">
        <v>1159</v>
      </c>
      <c r="AF10631" s="67" t="s">
        <v>15336</v>
      </c>
      <c r="AG10631" s="68"/>
      <c r="AH10631" s="69" t="s">
        <v>10625</v>
      </c>
    </row>
    <row r="10632" spans="29:34" x14ac:dyDescent="0.25">
      <c r="AC10632" s="64" t="s">
        <v>15405</v>
      </c>
      <c r="AD10632" s="65" t="s">
        <v>15406</v>
      </c>
      <c r="AE10632" s="66" t="s">
        <v>1159</v>
      </c>
      <c r="AF10632" s="67" t="s">
        <v>15336</v>
      </c>
      <c r="AG10632" s="68"/>
      <c r="AH10632" s="69" t="s">
        <v>10625</v>
      </c>
    </row>
    <row r="10633" spans="29:34" x14ac:dyDescent="0.25">
      <c r="AC10633" s="64" t="s">
        <v>15407</v>
      </c>
      <c r="AD10633" s="65" t="s">
        <v>15408</v>
      </c>
      <c r="AE10633" s="66" t="s">
        <v>1159</v>
      </c>
      <c r="AF10633" s="67" t="s">
        <v>15336</v>
      </c>
      <c r="AG10633" s="68"/>
      <c r="AH10633" s="69" t="s">
        <v>10625</v>
      </c>
    </row>
    <row r="10634" spans="29:34" x14ac:dyDescent="0.25">
      <c r="AC10634" s="64" t="s">
        <v>15409</v>
      </c>
      <c r="AD10634" s="65" t="s">
        <v>15410</v>
      </c>
      <c r="AE10634" s="66" t="s">
        <v>1159</v>
      </c>
      <c r="AF10634" s="67" t="s">
        <v>15336</v>
      </c>
      <c r="AG10634" s="68"/>
      <c r="AH10634" s="69" t="s">
        <v>10625</v>
      </c>
    </row>
    <row r="10635" spans="29:34" x14ac:dyDescent="0.25">
      <c r="AC10635" s="64" t="s">
        <v>15411</v>
      </c>
      <c r="AD10635" s="65" t="s">
        <v>15412</v>
      </c>
      <c r="AE10635" s="66" t="s">
        <v>1159</v>
      </c>
      <c r="AF10635" s="67" t="s">
        <v>15336</v>
      </c>
      <c r="AG10635" s="68"/>
      <c r="AH10635" s="69" t="s">
        <v>10625</v>
      </c>
    </row>
  </sheetData>
  <protectedRanges>
    <protectedRange sqref="AF778:AG778 AF766:AF777 AF779:AF789 AF790:AG790 AF807:AG807 AF828:AG828 AF830:AG830 AF829 AF835:AF836 AF840:AF843 AF853:AG853 AF859:AG859 AF854:AF858 AF862:AG880 AF860:AF861 AF884:AG884 AF881:AF883 AF885:AF888 AF832:AG834 AF837:AG839 AF844:AG846 AF791:AF806 AF17:AG765 AF808:AF827 AF831 AF847:AF852 AC2663:AC10635 AC3:AC2661 AE3:AE10635 AF889:AG10635 AF3:AH16 AH3409:AH3483 AH1657 AH2270:AH2300 AH2257:AH2268 AH2236:AH2255 AH2225:AH2234 AH2129:AH2223 AH17:AH901 AH2309:AH2386 AH2302:AH2307 AH2103:AH2127 AH1774:AH1779 AH1893:AH1964 AH2388 AH3750:AH3753 AH3748 AH3718:AH3745 AH3704:AH3716 AH3693:AH3702 AH3679:AH3691 AH3642:AH3677 AH3634:AH3640 AH3630:AH3632 AH3628 AH3601:AH3625 AH3598:AH3599 AH3594:AH3596 AH3586:AH3592 AH3576:AH3584 AH3567:AH3574 AH3564:AH3565 AH3562 AH3547:AH3560 AH3520:AH3545 AH3503:AH3518 AH3500:AH3501 AH3485:AH3498 AH3327:AH3330 AH3323:AH3325 AH3302:AH3321 AH3276:AH3299 AH3261:AH3274 AH3209:AH3259 AH3206:AH3207 AH3193:AH3204 AH3179:AH3191 AH3177 AH3164:AH3175 AH3161:AH3162 AH3154:AH3158 AH3150:AH3152 AH3146:AH3148 AH3144 AH3141 AH3135:AH3139 AH3098:AH3133 AH3056:AH3096 AH3052:AH3054 AH3048:AH3050 AH3042:AH3046 AH3035:AH3040 AH3032 AH3028 AH3023:AH3026 AH3020:AH3021 AH3015:AH3017 AH3012:AH3013 AH2989:AH3010 AH2987 AH2984 AH2972:AH2982 AH2969:AH2970 AH2966:AH2967 AH2956:AH2964 AH2923:AH2954 AH2888:AH2919 AH2867:AH2881 AH2862:AH2863 AH2858 AH2849:AH2856 AH2833:AH2846 AH2815:AH2829 AH2792:AH2813 AH2773:AH2789 AH2743:AH2770 AH2727:AH2741 AH2706:AH2725 AH2675:AH2704 AH2612:AH2673 AH2587:AH2610 AH2585 AH2548:AH2582 AH2538:AH2546 AH2536 AH2533:AH2534 AH2529:AH2530 AH2527 AH2488:AH2524 AH2471:AH2486 AH2467:AH2468 AH2464:AH2465 AH2459:AH2462 AH2427:AH2456 AH2390:AH2424 AH3755:AH10635 AH2090:AH2101 AH2074:AH2088 AH2071:AH2072 AH1976:AH2069 AH1966:AH1974 AH1876:AH1890 AH1871:AH1872 AH1869 AH1860:AH1867 AH1857 AH1854:AH1855 AH1851:AH1852 AH1848:AH1849 AH1842:AH1845 AH1840 AH1838 AH1836 AH1831:AH1834 AH1829 AH1825:AH1827 AH1783:AH1823 AH1781 AH1756:AH1772 AH1668:AH1753 AH1661:AH1666 AH1659 AH1649:AH1654 AH1642:AH1647 AH1636:AH1639 AH1628:AH1634 AH1626 AH1621:AH1624 AH1618 AH1571:AH1616 AH1558:AH1568 AH1535:AH1556 AH1527:AH1533 AH1515:AH1525 AH1511:AH1513 AH1506:AH1508 AH1499:AH1502 AH1497 AH1483:AH1494 AH1478:AH1481 AH1476 AH1466:AH1473 AH1452:AH1464 AH1448:AH1450 AH1443:AH1446 AH1441 AH1438:AH1439 AH1425:AH1435 AH1413:AH1423 AH1396:AH1411 AH1387:AH1390 AH1392:AH1394 AH1385 AH1376:AH1383 AH1372:AH1373 AH1368:AH1369 AH1366 AH1357:AH1363 AH1346:AH1355 AH1340:AH1344 AH1330:AH1338 AH1324:AH1328 AH1322 AH1318:AH1320 AH1313:AH1315 AH1307:AH1311 AH1301:AH1305 AH1299 AH1291:AH1297 AH1289 AH1286:AH1287 AH1283:AH1284 AH1279:AH1281 AH1277 AH1266:AH1275 AH1257:AH1264 AH1246:AH1255 AH1243:AH1244 AH1232:AH1241 AH1228:AH1230 AH1217:AH1226 AH1207:AH1215 AH1203:AH1205 AH1179:AH1201 AH1156:AH1177 AH1149:AH1154 AH1141:AH1144 AH1135:AH1139 AH1129:AH1133 AH1118:AH1127 AH1099:AH1113 AH1083:AH1097 AH1029:AH1081 AH1009:AH1027 AH1005:AH1007 AH998:AH1002 AH984:AH996 AH970:AH982 AH942:AH967 AH939 AH933:AH937 AH922:AH931 AH920 AH917 AH910:AH911 AH905:AH908 AH903 AH3332:AH3407" name="Range3" securityDescriptor="O:WDG:WDD:(A;;CC;;;WD)"/>
  </protectedRanges>
  <autoFilter ref="A2:AA276">
    <filterColumn colId="13" showButton="0"/>
    <filterColumn colId="14" showButton="0"/>
  </autoFilter>
  <sortState ref="A3:S390">
    <sortCondition ref="A3:A390"/>
  </sortState>
  <mergeCells count="5">
    <mergeCell ref="A1:D1"/>
    <mergeCell ref="F1:H1"/>
    <mergeCell ref="I1:K1"/>
    <mergeCell ref="L1:Q1"/>
    <mergeCell ref="N2:P2"/>
  </mergeCells>
  <conditionalFormatting sqref="D3:K276">
    <cfRule type="cellIs" dxfId="2" priority="3" operator="equal">
      <formula>"improbable"</formula>
    </cfRule>
    <cfRule type="cellIs" dxfId="1" priority="2" operator="equal">
      <formula>"To Consider"</formula>
    </cfRule>
    <cfRule type="cellIs" dxfId="0" priority="1" operator="equal">
      <formula>"Plausible"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NAR_SSR_SNP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Ainsleigh</dc:creator>
  <cp:lastModifiedBy>Ainsleigh</cp:lastModifiedBy>
  <dcterms:created xsi:type="dcterms:W3CDTF">2020-05-11T11:04:53Z</dcterms:created>
  <dcterms:modified xsi:type="dcterms:W3CDTF">2023-03-21T07:40:12Z</dcterms:modified>
</cp:coreProperties>
</file>